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AS-Listed\Chase Asia Public Co., Ltd\Chase Asia_(Q1) Mar 2025\"/>
    </mc:Choice>
  </mc:AlternateContent>
  <xr:revisionPtr revIDLastSave="0" documentId="13_ncr:1_{36B0FC16-B6F5-4D8A-9424-502A39FF948D}" xr6:coauthVersionLast="47" xr6:coauthVersionMax="47" xr10:uidLastSave="{00000000-0000-0000-0000-000000000000}"/>
  <bookViews>
    <workbookView xWindow="-120" yWindow="-120" windowWidth="29040" windowHeight="15720" xr2:uid="{1EA699DF-C268-469D-8CC7-506B0DA59DBD}"/>
  </bookViews>
  <sheets>
    <sheet name="2-4" sheetId="10" r:id="rId1"/>
    <sheet name="5" sheetId="14" r:id="rId2"/>
    <sheet name="6" sheetId="16" r:id="rId3"/>
    <sheet name="7" sheetId="17" r:id="rId4"/>
    <sheet name="8-9" sheetId="18" r:id="rId5"/>
  </sheets>
  <definedNames>
    <definedName name="\" localSheetId="4" hidden="1">{#N/A,#N/A,FALSE,"COVER1.XLS ";#N/A,#N/A,FALSE,"RACT1.XLS";#N/A,#N/A,FALSE,"RACT2.XLS";#N/A,#N/A,FALSE,"ECCMP";#N/A,#N/A,FALSE,"WELDER.XLS"}</definedName>
    <definedName name="\" hidden="1">{#N/A,#N/A,FALSE,"COVER1.XLS ";#N/A,#N/A,FALSE,"RACT1.XLS";#N/A,#N/A,FALSE,"RACT2.XLS";#N/A,#N/A,FALSE,"ECCMP";#N/A,#N/A,FALSE,"WELDER.XLS"}</definedName>
    <definedName name="\\\" hidden="1">#REF!</definedName>
    <definedName name="\\\\" hidden="1">#REF!</definedName>
    <definedName name="\dkd" localSheetId="4" hidden="1">{#N/A,#N/A,FALSE,"COVER.XLS";#N/A,#N/A,FALSE,"RACT1.XLS";#N/A,#N/A,FALSE,"RACT2.XLS";#N/A,#N/A,FALSE,"ECCMP";#N/A,#N/A,FALSE,"WELDER.XLS"}</definedName>
    <definedName name="\dkd" hidden="1">{#N/A,#N/A,FALSE,"COVER.XLS";#N/A,#N/A,FALSE,"RACT1.XLS";#N/A,#N/A,FALSE,"RACT2.XLS";#N/A,#N/A,FALSE,"ECCMP";#N/A,#N/A,FALSE,"WELDER.XLS"}</definedName>
    <definedName name="__??SHEET" localSheetId="4" hidden="1">{#N/A,#N/A,FALSE,"CCTV"}</definedName>
    <definedName name="__??SHEET" hidden="1">{#N/A,#N/A,FALSE,"CCTV"}</definedName>
    <definedName name="___??SHEET" localSheetId="4" hidden="1">{#N/A,#N/A,FALSE,"CCTV"}</definedName>
    <definedName name="___??SHEET" hidden="1">{#N/A,#N/A,FALSE,"CCTV"}</definedName>
    <definedName name="____" hidden="1">#REF!</definedName>
    <definedName name="____??SHEET" localSheetId="4" hidden="1">{#N/A,#N/A,FALSE,"CCTV"}</definedName>
    <definedName name="____??SHEET" hidden="1">{#N/A,#N/A,FALSE,"CCTV"}</definedName>
    <definedName name="_____" hidden="1">#REF!</definedName>
    <definedName name="______" hidden="1">#REF!</definedName>
    <definedName name="______??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" hidden="1">#REF!</definedName>
    <definedName name="_______??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" hidden="1">#REF!</definedName>
    <definedName name="________??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__??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_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_____________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3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3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T01" hidden="1">#N/A</definedName>
    <definedName name="_________________________T01" hidden="1">#N/A</definedName>
    <definedName name="________________________T01" hidden="1">#N/A</definedName>
    <definedName name="_________________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3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T01" hidden="1">#N/A</definedName>
    <definedName name="______________________T01" hidden="1">#N/A</definedName>
    <definedName name="_______________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3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kvs1" localSheetId="4" hidden="1">{#N/A,#N/A,FALSE,"COVER1.XLS ";#N/A,#N/A,FALSE,"RACT1.XLS";#N/A,#N/A,FALSE,"RACT2.XLS";#N/A,#N/A,FALSE,"ECCMP";#N/A,#N/A,FALSE,"WELDER.XLS"}</definedName>
    <definedName name="_____________________kvs1" hidden="1">{#N/A,#N/A,FALSE,"COVER1.XLS ";#N/A,#N/A,FALSE,"RACT1.XLS";#N/A,#N/A,FALSE,"RACT2.XLS";#N/A,#N/A,FALSE,"ECCMP";#N/A,#N/A,FALSE,"WELDER.XLS"}</definedName>
    <definedName name="_____________________kvs2" localSheetId="4" hidden="1">{#N/A,#N/A,FALSE,"COVER1.XLS ";#N/A,#N/A,FALSE,"RACT1.XLS";#N/A,#N/A,FALSE,"RACT2.XLS";#N/A,#N/A,FALSE,"ECCMP";#N/A,#N/A,FALSE,"WELDER.XLS"}</definedName>
    <definedName name="_____________________kvs2" hidden="1">{#N/A,#N/A,FALSE,"COVER1.XLS ";#N/A,#N/A,FALSE,"RACT1.XLS";#N/A,#N/A,FALSE,"RACT2.XLS";#N/A,#N/A,FALSE,"ECCMP";#N/A,#N/A,FALSE,"WELDER.XLS"}</definedName>
    <definedName name="_____________________kvs5" localSheetId="4" hidden="1">{#N/A,#N/A,FALSE,"COVER.XLS";#N/A,#N/A,FALSE,"RACT1.XLS";#N/A,#N/A,FALSE,"RACT2.XLS";#N/A,#N/A,FALSE,"ECCMP";#N/A,#N/A,FALSE,"WELDER.XLS"}</definedName>
    <definedName name="_____________________kvs5" hidden="1">{#N/A,#N/A,FALSE,"COVER.XLS";#N/A,#N/A,FALSE,"RACT1.XLS";#N/A,#N/A,FALSE,"RACT2.XLS";#N/A,#N/A,FALSE,"ECCMP";#N/A,#N/A,FALSE,"WELDER.XLS"}</definedName>
    <definedName name="_____________________kvs8" localSheetId="4" hidden="1">{#N/A,#N/A,FALSE,"COVER1.XLS ";#N/A,#N/A,FALSE,"RACT1.XLS";#N/A,#N/A,FALSE,"RACT2.XLS";#N/A,#N/A,FALSE,"ECCMP";#N/A,#N/A,FALSE,"WELDER.XLS"}</definedName>
    <definedName name="_____________________kvs8" hidden="1">{#N/A,#N/A,FALSE,"COVER1.XLS ";#N/A,#N/A,FALSE,"RACT1.XLS";#N/A,#N/A,FALSE,"RACT2.XLS";#N/A,#N/A,FALSE,"ECCMP";#N/A,#N/A,FALSE,"WELDER.XLS"}</definedName>
    <definedName name="____________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_T01" hidden="1">#N/A</definedName>
    <definedName name="____________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3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kvs1" localSheetId="4" hidden="1">{#N/A,#N/A,FALSE,"COVER1.XLS ";#N/A,#N/A,FALSE,"RACT1.XLS";#N/A,#N/A,FALSE,"RACT2.XLS";#N/A,#N/A,FALSE,"ECCMP";#N/A,#N/A,FALSE,"WELDER.XLS"}</definedName>
    <definedName name="____________________kvs1" hidden="1">{#N/A,#N/A,FALSE,"COVER1.XLS ";#N/A,#N/A,FALSE,"RACT1.XLS";#N/A,#N/A,FALSE,"RACT2.XLS";#N/A,#N/A,FALSE,"ECCMP";#N/A,#N/A,FALSE,"WELDER.XLS"}</definedName>
    <definedName name="____________________kvs2" localSheetId="4" hidden="1">{#N/A,#N/A,FALSE,"COVER1.XLS ";#N/A,#N/A,FALSE,"RACT1.XLS";#N/A,#N/A,FALSE,"RACT2.XLS";#N/A,#N/A,FALSE,"ECCMP";#N/A,#N/A,FALSE,"WELDER.XLS"}</definedName>
    <definedName name="____________________kvs2" hidden="1">{#N/A,#N/A,FALSE,"COVER1.XLS ";#N/A,#N/A,FALSE,"RACT1.XLS";#N/A,#N/A,FALSE,"RACT2.XLS";#N/A,#N/A,FALSE,"ECCMP";#N/A,#N/A,FALSE,"WELDER.XLS"}</definedName>
    <definedName name="____________________kvs5" localSheetId="4" hidden="1">{#N/A,#N/A,FALSE,"COVER.XLS";#N/A,#N/A,FALSE,"RACT1.XLS";#N/A,#N/A,FALSE,"RACT2.XLS";#N/A,#N/A,FALSE,"ECCMP";#N/A,#N/A,FALSE,"WELDER.XLS"}</definedName>
    <definedName name="____________________kvs5" hidden="1">{#N/A,#N/A,FALSE,"COVER.XLS";#N/A,#N/A,FALSE,"RACT1.XLS";#N/A,#N/A,FALSE,"RACT2.XLS";#N/A,#N/A,FALSE,"ECCMP";#N/A,#N/A,FALSE,"WELDER.XLS"}</definedName>
    <definedName name="____________________kvs8" localSheetId="4" hidden="1">{#N/A,#N/A,FALSE,"COVER1.XLS ";#N/A,#N/A,FALSE,"RACT1.XLS";#N/A,#N/A,FALSE,"RACT2.XLS";#N/A,#N/A,FALSE,"ECCMP";#N/A,#N/A,FALSE,"WELDER.XLS"}</definedName>
    <definedName name="____________________kvs8" hidden="1">{#N/A,#N/A,FALSE,"COVER1.XLS ";#N/A,#N/A,FALSE,"RACT1.XLS";#N/A,#N/A,FALSE,"RACT2.XLS";#N/A,#N/A,FALSE,"ECCMP";#N/A,#N/A,FALSE,"WELDER.XLS"}</definedName>
    <definedName name="___________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T01" hidden="1">#N/A</definedName>
    <definedName name="___________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3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kvs1" localSheetId="4" hidden="1">{#N/A,#N/A,FALSE,"COVER1.XLS ";#N/A,#N/A,FALSE,"RACT1.XLS";#N/A,#N/A,FALSE,"RACT2.XLS";#N/A,#N/A,FALSE,"ECCMP";#N/A,#N/A,FALSE,"WELDER.XLS"}</definedName>
    <definedName name="___________________kvs1" hidden="1">{#N/A,#N/A,FALSE,"COVER1.XLS ";#N/A,#N/A,FALSE,"RACT1.XLS";#N/A,#N/A,FALSE,"RACT2.XLS";#N/A,#N/A,FALSE,"ECCMP";#N/A,#N/A,FALSE,"WELDER.XLS"}</definedName>
    <definedName name="___________________kvs2" localSheetId="4" hidden="1">{#N/A,#N/A,FALSE,"COVER1.XLS ";#N/A,#N/A,FALSE,"RACT1.XLS";#N/A,#N/A,FALSE,"RACT2.XLS";#N/A,#N/A,FALSE,"ECCMP";#N/A,#N/A,FALSE,"WELDER.XLS"}</definedName>
    <definedName name="___________________kvs2" hidden="1">{#N/A,#N/A,FALSE,"COVER1.XLS ";#N/A,#N/A,FALSE,"RACT1.XLS";#N/A,#N/A,FALSE,"RACT2.XLS";#N/A,#N/A,FALSE,"ECCMP";#N/A,#N/A,FALSE,"WELDER.XLS"}</definedName>
    <definedName name="___________________kvs5" localSheetId="4" hidden="1">{#N/A,#N/A,FALSE,"COVER.XLS";#N/A,#N/A,FALSE,"RACT1.XLS";#N/A,#N/A,FALSE,"RACT2.XLS";#N/A,#N/A,FALSE,"ECCMP";#N/A,#N/A,FALSE,"WELDER.XLS"}</definedName>
    <definedName name="___________________kvs5" hidden="1">{#N/A,#N/A,FALSE,"COVER.XLS";#N/A,#N/A,FALSE,"RACT1.XLS";#N/A,#N/A,FALSE,"RACT2.XLS";#N/A,#N/A,FALSE,"ECCMP";#N/A,#N/A,FALSE,"WELDER.XLS"}</definedName>
    <definedName name="___________________kvs8" localSheetId="4" hidden="1">{#N/A,#N/A,FALSE,"COVER1.XLS ";#N/A,#N/A,FALSE,"RACT1.XLS";#N/A,#N/A,FALSE,"RACT2.XLS";#N/A,#N/A,FALSE,"ECCMP";#N/A,#N/A,FALSE,"WELDER.XLS"}</definedName>
    <definedName name="___________________kvs8" hidden="1">{#N/A,#N/A,FALSE,"COVER1.XLS ";#N/A,#N/A,FALSE,"RACT1.XLS";#N/A,#N/A,FALSE,"RACT2.XLS";#N/A,#N/A,FALSE,"ECCMP";#N/A,#N/A,FALSE,"WELDER.XLS"}</definedName>
    <definedName name="__________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T01" hidden="1">#N/A</definedName>
    <definedName name="__________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a3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kvs1" localSheetId="4" hidden="1">{#N/A,#N/A,FALSE,"COVER1.XLS ";#N/A,#N/A,FALSE,"RACT1.XLS";#N/A,#N/A,FALSE,"RACT2.XLS";#N/A,#N/A,FALSE,"ECCMP";#N/A,#N/A,FALSE,"WELDER.XLS"}</definedName>
    <definedName name="__________________kvs1" hidden="1">{#N/A,#N/A,FALSE,"COVER1.XLS ";#N/A,#N/A,FALSE,"RACT1.XLS";#N/A,#N/A,FALSE,"RACT2.XLS";#N/A,#N/A,FALSE,"ECCMP";#N/A,#N/A,FALSE,"WELDER.XLS"}</definedName>
    <definedName name="__________________kvs2" localSheetId="4" hidden="1">{#N/A,#N/A,FALSE,"COVER1.XLS ";#N/A,#N/A,FALSE,"RACT1.XLS";#N/A,#N/A,FALSE,"RACT2.XLS";#N/A,#N/A,FALSE,"ECCMP";#N/A,#N/A,FALSE,"WELDER.XLS"}</definedName>
    <definedName name="__________________kvs2" hidden="1">{#N/A,#N/A,FALSE,"COVER1.XLS ";#N/A,#N/A,FALSE,"RACT1.XLS";#N/A,#N/A,FALSE,"RACT2.XLS";#N/A,#N/A,FALSE,"ECCMP";#N/A,#N/A,FALSE,"WELDER.XLS"}</definedName>
    <definedName name="__________________kvs5" localSheetId="4" hidden="1">{#N/A,#N/A,FALSE,"COVER.XLS";#N/A,#N/A,FALSE,"RACT1.XLS";#N/A,#N/A,FALSE,"RACT2.XLS";#N/A,#N/A,FALSE,"ECCMP";#N/A,#N/A,FALSE,"WELDER.XLS"}</definedName>
    <definedName name="__________________kvs5" hidden="1">{#N/A,#N/A,FALSE,"COVER.XLS";#N/A,#N/A,FALSE,"RACT1.XLS";#N/A,#N/A,FALSE,"RACT2.XLS";#N/A,#N/A,FALSE,"ECCMP";#N/A,#N/A,FALSE,"WELDER.XLS"}</definedName>
    <definedName name="__________________kvs8" localSheetId="4" hidden="1">{#N/A,#N/A,FALSE,"COVER1.XLS ";#N/A,#N/A,FALSE,"RACT1.XLS";#N/A,#N/A,FALSE,"RACT2.XLS";#N/A,#N/A,FALSE,"ECCMP";#N/A,#N/A,FALSE,"WELDER.XLS"}</definedName>
    <definedName name="__________________kvs8" hidden="1">{#N/A,#N/A,FALSE,"COVER1.XLS ";#N/A,#N/A,FALSE,"RACT1.XLS";#N/A,#N/A,FALSE,"RACT2.XLS";#N/A,#N/A,FALSE,"ECCMP";#N/A,#N/A,FALSE,"WELDER.XLS"}</definedName>
    <definedName name="_________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T01" hidden="1">#N/A</definedName>
    <definedName name="__________________THF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kvs1" localSheetId="4" hidden="1">{#N/A,#N/A,FALSE,"COVER1.XLS ";#N/A,#N/A,FALSE,"RACT1.XLS";#N/A,#N/A,FALSE,"RACT2.XLS";#N/A,#N/A,FALSE,"ECCMP";#N/A,#N/A,FALSE,"WELDER.XLS"}</definedName>
    <definedName name="_________________kvs1" hidden="1">{#N/A,#N/A,FALSE,"COVER1.XLS ";#N/A,#N/A,FALSE,"RACT1.XLS";#N/A,#N/A,FALSE,"RACT2.XLS";#N/A,#N/A,FALSE,"ECCMP";#N/A,#N/A,FALSE,"WELDER.XLS"}</definedName>
    <definedName name="_________________kvs2" localSheetId="4" hidden="1">{#N/A,#N/A,FALSE,"COVER1.XLS ";#N/A,#N/A,FALSE,"RACT1.XLS";#N/A,#N/A,FALSE,"RACT2.XLS";#N/A,#N/A,FALSE,"ECCMP";#N/A,#N/A,FALSE,"WELDER.XLS"}</definedName>
    <definedName name="_________________kvs2" hidden="1">{#N/A,#N/A,FALSE,"COVER1.XLS ";#N/A,#N/A,FALSE,"RACT1.XLS";#N/A,#N/A,FALSE,"RACT2.XLS";#N/A,#N/A,FALSE,"ECCMP";#N/A,#N/A,FALSE,"WELDER.XLS"}</definedName>
    <definedName name="_________________kvs5" localSheetId="4" hidden="1">{#N/A,#N/A,FALSE,"COVER.XLS";#N/A,#N/A,FALSE,"RACT1.XLS";#N/A,#N/A,FALSE,"RACT2.XLS";#N/A,#N/A,FALSE,"ECCMP";#N/A,#N/A,FALSE,"WELDER.XLS"}</definedName>
    <definedName name="_________________kvs5" hidden="1">{#N/A,#N/A,FALSE,"COVER.XLS";#N/A,#N/A,FALSE,"RACT1.XLS";#N/A,#N/A,FALSE,"RACT2.XLS";#N/A,#N/A,FALSE,"ECCMP";#N/A,#N/A,FALSE,"WELDER.XLS"}</definedName>
    <definedName name="_________________kvs8" localSheetId="4" hidden="1">{#N/A,#N/A,FALSE,"COVER1.XLS ";#N/A,#N/A,FALSE,"RACT1.XLS";#N/A,#N/A,FALSE,"RACT2.XLS";#N/A,#N/A,FALSE,"ECCMP";#N/A,#N/A,FALSE,"WELDER.XLS"}</definedName>
    <definedName name="_________________kvs8" hidden="1">{#N/A,#N/A,FALSE,"COVER1.XLS ";#N/A,#N/A,FALSE,"RACT1.XLS";#N/A,#N/A,FALSE,"RACT2.XLS";#N/A,#N/A,FALSE,"ECCMP";#N/A,#N/A,FALSE,"WELDER.XLS"}</definedName>
    <definedName name="________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T01" hidden="1">#N/A</definedName>
    <definedName name="_________________THF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a3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kvs1" localSheetId="4" hidden="1">{#N/A,#N/A,FALSE,"COVER1.XLS ";#N/A,#N/A,FALSE,"RACT1.XLS";#N/A,#N/A,FALSE,"RACT2.XLS";#N/A,#N/A,FALSE,"ECCMP";#N/A,#N/A,FALSE,"WELDER.XLS"}</definedName>
    <definedName name="________________kvs1" hidden="1">{#N/A,#N/A,FALSE,"COVER1.XLS ";#N/A,#N/A,FALSE,"RACT1.XLS";#N/A,#N/A,FALSE,"RACT2.XLS";#N/A,#N/A,FALSE,"ECCMP";#N/A,#N/A,FALSE,"WELDER.XLS"}</definedName>
    <definedName name="________________kvs2" localSheetId="4" hidden="1">{#N/A,#N/A,FALSE,"COVER1.XLS ";#N/A,#N/A,FALSE,"RACT1.XLS";#N/A,#N/A,FALSE,"RACT2.XLS";#N/A,#N/A,FALSE,"ECCMP";#N/A,#N/A,FALSE,"WELDER.XLS"}</definedName>
    <definedName name="________________kvs2" hidden="1">{#N/A,#N/A,FALSE,"COVER1.XLS ";#N/A,#N/A,FALSE,"RACT1.XLS";#N/A,#N/A,FALSE,"RACT2.XLS";#N/A,#N/A,FALSE,"ECCMP";#N/A,#N/A,FALSE,"WELDER.XLS"}</definedName>
    <definedName name="________________kvs5" localSheetId="4" hidden="1">{#N/A,#N/A,FALSE,"COVER.XLS";#N/A,#N/A,FALSE,"RACT1.XLS";#N/A,#N/A,FALSE,"RACT2.XLS";#N/A,#N/A,FALSE,"ECCMP";#N/A,#N/A,FALSE,"WELDER.XLS"}</definedName>
    <definedName name="________________kvs5" hidden="1">{#N/A,#N/A,FALSE,"COVER.XLS";#N/A,#N/A,FALSE,"RACT1.XLS";#N/A,#N/A,FALSE,"RACT2.XLS";#N/A,#N/A,FALSE,"ECCMP";#N/A,#N/A,FALSE,"WELDER.XLS"}</definedName>
    <definedName name="________________kvs8" localSheetId="4" hidden="1">{#N/A,#N/A,FALSE,"COVER1.XLS ";#N/A,#N/A,FALSE,"RACT1.XLS";#N/A,#N/A,FALSE,"RACT2.XLS";#N/A,#N/A,FALSE,"ECCMP";#N/A,#N/A,FALSE,"WELDER.XLS"}</definedName>
    <definedName name="________________kvs8" hidden="1">{#N/A,#N/A,FALSE,"COVER1.XLS ";#N/A,#N/A,FALSE,"RACT1.XLS";#N/A,#N/A,FALSE,"RACT2.XLS";#N/A,#N/A,FALSE,"ECCMP";#N/A,#N/A,FALSE,"WELDER.XLS"}</definedName>
    <definedName name="_______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T01" hidden="1">#N/A</definedName>
    <definedName name="_______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kvs1" localSheetId="4" hidden="1">{#N/A,#N/A,FALSE,"COVER1.XLS ";#N/A,#N/A,FALSE,"RACT1.XLS";#N/A,#N/A,FALSE,"RACT2.XLS";#N/A,#N/A,FALSE,"ECCMP";#N/A,#N/A,FALSE,"WELDER.XLS"}</definedName>
    <definedName name="_______________kvs1" hidden="1">{#N/A,#N/A,FALSE,"COVER1.XLS ";#N/A,#N/A,FALSE,"RACT1.XLS";#N/A,#N/A,FALSE,"RACT2.XLS";#N/A,#N/A,FALSE,"ECCMP";#N/A,#N/A,FALSE,"WELDER.XLS"}</definedName>
    <definedName name="_______________kvs2" localSheetId="4" hidden="1">{#N/A,#N/A,FALSE,"COVER1.XLS ";#N/A,#N/A,FALSE,"RACT1.XLS";#N/A,#N/A,FALSE,"RACT2.XLS";#N/A,#N/A,FALSE,"ECCMP";#N/A,#N/A,FALSE,"WELDER.XLS"}</definedName>
    <definedName name="_______________kvs2" hidden="1">{#N/A,#N/A,FALSE,"COVER1.XLS ";#N/A,#N/A,FALSE,"RACT1.XLS";#N/A,#N/A,FALSE,"RACT2.XLS";#N/A,#N/A,FALSE,"ECCMP";#N/A,#N/A,FALSE,"WELDER.XLS"}</definedName>
    <definedName name="_______________kvs5" localSheetId="4" hidden="1">{#N/A,#N/A,FALSE,"COVER.XLS";#N/A,#N/A,FALSE,"RACT1.XLS";#N/A,#N/A,FALSE,"RACT2.XLS";#N/A,#N/A,FALSE,"ECCMP";#N/A,#N/A,FALSE,"WELDER.XLS"}</definedName>
    <definedName name="_______________kvs5" hidden="1">{#N/A,#N/A,FALSE,"COVER.XLS";#N/A,#N/A,FALSE,"RACT1.XLS";#N/A,#N/A,FALSE,"RACT2.XLS";#N/A,#N/A,FALSE,"ECCMP";#N/A,#N/A,FALSE,"WELDER.XLS"}</definedName>
    <definedName name="_______________kvs8" localSheetId="4" hidden="1">{#N/A,#N/A,FALSE,"COVER1.XLS ";#N/A,#N/A,FALSE,"RACT1.XLS";#N/A,#N/A,FALSE,"RACT2.XLS";#N/A,#N/A,FALSE,"ECCMP";#N/A,#N/A,FALSE,"WELDER.XLS"}</definedName>
    <definedName name="_______________kvs8" hidden="1">{#N/A,#N/A,FALSE,"COVER1.XLS ";#N/A,#N/A,FALSE,"RACT1.XLS";#N/A,#N/A,FALSE,"RACT2.XLS";#N/A,#N/A,FALSE,"ECCMP";#N/A,#N/A,FALSE,"WELDER.XLS"}</definedName>
    <definedName name="______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T01" hidden="1">#N/A</definedName>
    <definedName name="______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a3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kvs1" localSheetId="4" hidden="1">{#N/A,#N/A,FALSE,"COVER1.XLS ";#N/A,#N/A,FALSE,"RACT1.XLS";#N/A,#N/A,FALSE,"RACT2.XLS";#N/A,#N/A,FALSE,"ECCMP";#N/A,#N/A,FALSE,"WELDER.XLS"}</definedName>
    <definedName name="______________kvs1" hidden="1">{#N/A,#N/A,FALSE,"COVER1.XLS ";#N/A,#N/A,FALSE,"RACT1.XLS";#N/A,#N/A,FALSE,"RACT2.XLS";#N/A,#N/A,FALSE,"ECCMP";#N/A,#N/A,FALSE,"WELDER.XLS"}</definedName>
    <definedName name="______________kvs2" localSheetId="4" hidden="1">{#N/A,#N/A,FALSE,"COVER1.XLS ";#N/A,#N/A,FALSE,"RACT1.XLS";#N/A,#N/A,FALSE,"RACT2.XLS";#N/A,#N/A,FALSE,"ECCMP";#N/A,#N/A,FALSE,"WELDER.XLS"}</definedName>
    <definedName name="______________kvs2" hidden="1">{#N/A,#N/A,FALSE,"COVER1.XLS ";#N/A,#N/A,FALSE,"RACT1.XLS";#N/A,#N/A,FALSE,"RACT2.XLS";#N/A,#N/A,FALSE,"ECCMP";#N/A,#N/A,FALSE,"WELDER.XLS"}</definedName>
    <definedName name="______________kvs5" localSheetId="4" hidden="1">{#N/A,#N/A,FALSE,"COVER.XLS";#N/A,#N/A,FALSE,"RACT1.XLS";#N/A,#N/A,FALSE,"RACT2.XLS";#N/A,#N/A,FALSE,"ECCMP";#N/A,#N/A,FALSE,"WELDER.XLS"}</definedName>
    <definedName name="______________kvs5" hidden="1">{#N/A,#N/A,FALSE,"COVER.XLS";#N/A,#N/A,FALSE,"RACT1.XLS";#N/A,#N/A,FALSE,"RACT2.XLS";#N/A,#N/A,FALSE,"ECCMP";#N/A,#N/A,FALSE,"WELDER.XLS"}</definedName>
    <definedName name="______________kvs8" localSheetId="4" hidden="1">{#N/A,#N/A,FALSE,"COVER1.XLS ";#N/A,#N/A,FALSE,"RACT1.XLS";#N/A,#N/A,FALSE,"RACT2.XLS";#N/A,#N/A,FALSE,"ECCMP";#N/A,#N/A,FALSE,"WELDER.XLS"}</definedName>
    <definedName name="______________kvs8" hidden="1">{#N/A,#N/A,FALSE,"COVER1.XLS ";#N/A,#N/A,FALSE,"RACT1.XLS";#N/A,#N/A,FALSE,"RACT2.XLS";#N/A,#N/A,FALSE,"ECCMP";#N/A,#N/A,FALSE,"WELDER.XLS"}</definedName>
    <definedName name="_____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T01" hidden="1">#N/A</definedName>
    <definedName name="_____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a3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kvs1" localSheetId="4" hidden="1">{#N/A,#N/A,FALSE,"COVER1.XLS ";#N/A,#N/A,FALSE,"RACT1.XLS";#N/A,#N/A,FALSE,"RACT2.XLS";#N/A,#N/A,FALSE,"ECCMP";#N/A,#N/A,FALSE,"WELDER.XLS"}</definedName>
    <definedName name="_____________kvs1" hidden="1">{#N/A,#N/A,FALSE,"COVER1.XLS ";#N/A,#N/A,FALSE,"RACT1.XLS";#N/A,#N/A,FALSE,"RACT2.XLS";#N/A,#N/A,FALSE,"ECCMP";#N/A,#N/A,FALSE,"WELDER.XLS"}</definedName>
    <definedName name="_____________kvs2" localSheetId="4" hidden="1">{#N/A,#N/A,FALSE,"COVER1.XLS ";#N/A,#N/A,FALSE,"RACT1.XLS";#N/A,#N/A,FALSE,"RACT2.XLS";#N/A,#N/A,FALSE,"ECCMP";#N/A,#N/A,FALSE,"WELDER.XLS"}</definedName>
    <definedName name="_____________kvs2" hidden="1">{#N/A,#N/A,FALSE,"COVER1.XLS ";#N/A,#N/A,FALSE,"RACT1.XLS";#N/A,#N/A,FALSE,"RACT2.XLS";#N/A,#N/A,FALSE,"ECCMP";#N/A,#N/A,FALSE,"WELDER.XLS"}</definedName>
    <definedName name="_____________kvs5" localSheetId="4" hidden="1">{#N/A,#N/A,FALSE,"COVER.XLS";#N/A,#N/A,FALSE,"RACT1.XLS";#N/A,#N/A,FALSE,"RACT2.XLS";#N/A,#N/A,FALSE,"ECCMP";#N/A,#N/A,FALSE,"WELDER.XLS"}</definedName>
    <definedName name="_____________kvs5" hidden="1">{#N/A,#N/A,FALSE,"COVER.XLS";#N/A,#N/A,FALSE,"RACT1.XLS";#N/A,#N/A,FALSE,"RACT2.XLS";#N/A,#N/A,FALSE,"ECCMP";#N/A,#N/A,FALSE,"WELDER.XLS"}</definedName>
    <definedName name="_____________kvs8" localSheetId="4" hidden="1">{#N/A,#N/A,FALSE,"COVER1.XLS ";#N/A,#N/A,FALSE,"RACT1.XLS";#N/A,#N/A,FALSE,"RACT2.XLS";#N/A,#N/A,FALSE,"ECCMP";#N/A,#N/A,FALSE,"WELDER.XLS"}</definedName>
    <definedName name="_____________kvs8" hidden="1">{#N/A,#N/A,FALSE,"COVER1.XLS ";#N/A,#N/A,FALSE,"RACT1.XLS";#N/A,#N/A,FALSE,"RACT2.XLS";#N/A,#N/A,FALSE,"ECCMP";#N/A,#N/A,FALSE,"WELDER.XLS"}</definedName>
    <definedName name="____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T01" hidden="1">#N/A</definedName>
    <definedName name="____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a3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a8" localSheetId="4" hidden="1">{#N/A,#N/A,FALSE,"Chi tiÆt"}</definedName>
    <definedName name="____________a8" hidden="1">{#N/A,#N/A,FALSE,"Chi tiÆt"}</definedName>
    <definedName name="____________b7" localSheetId="4" hidden="1">{#N/A,#N/A,FALSE,"Chi tiÆt"}</definedName>
    <definedName name="____________b7" hidden="1">{#N/A,#N/A,FALSE,"Chi tiÆt"}</definedName>
    <definedName name="____________e8" localSheetId="4" hidden="1">{#N/A,#N/A,FALSE,"Chi tiÆt"}</definedName>
    <definedName name="____________e8" hidden="1">{#N/A,#N/A,FALSE,"Chi tiÆt"}</definedName>
    <definedName name="____________f8" localSheetId="4" hidden="1">{#N/A,#N/A,FALSE,"Chi tiÆt"}</definedName>
    <definedName name="____________f8" hidden="1">{#N/A,#N/A,FALSE,"Chi tiÆt"}</definedName>
    <definedName name="____________f9" localSheetId="4" hidden="1">{#N/A,#N/A,FALSE,"Chi tiÆt"}</definedName>
    <definedName name="____________f9" hidden="1">{#N/A,#N/A,FALSE,"Chi tiÆt"}</definedName>
    <definedName name="____________JV05" localSheetId="4" hidden="1">{#N/A,#N/A,FALSE,"JV661";#N/A,#N/A,FALSE,"JV662"}</definedName>
    <definedName name="____________JV05" hidden="1">{#N/A,#N/A,FALSE,"JV661";#N/A,#N/A,FALSE,"JV662"}</definedName>
    <definedName name="____________jv06" localSheetId="4" hidden="1">{#N/A,#N/A,FALSE,"JV661";#N/A,#N/A,FALSE,"JV662"}</definedName>
    <definedName name="____________jv06" hidden="1">{#N/A,#N/A,FALSE,"JV661";#N/A,#N/A,FALSE,"JV662"}</definedName>
    <definedName name="____________kvs1" localSheetId="4" hidden="1">{#N/A,#N/A,FALSE,"COVER1.XLS ";#N/A,#N/A,FALSE,"RACT1.XLS";#N/A,#N/A,FALSE,"RACT2.XLS";#N/A,#N/A,FALSE,"ECCMP";#N/A,#N/A,FALSE,"WELDER.XLS"}</definedName>
    <definedName name="____________kvs1" hidden="1">{#N/A,#N/A,FALSE,"COVER1.XLS ";#N/A,#N/A,FALSE,"RACT1.XLS";#N/A,#N/A,FALSE,"RACT2.XLS";#N/A,#N/A,FALSE,"ECCMP";#N/A,#N/A,FALSE,"WELDER.XLS"}</definedName>
    <definedName name="____________kvs2" localSheetId="4" hidden="1">{#N/A,#N/A,FALSE,"COVER1.XLS ";#N/A,#N/A,FALSE,"RACT1.XLS";#N/A,#N/A,FALSE,"RACT2.XLS";#N/A,#N/A,FALSE,"ECCMP";#N/A,#N/A,FALSE,"WELDER.XLS"}</definedName>
    <definedName name="____________kvs2" hidden="1">{#N/A,#N/A,FALSE,"COVER1.XLS ";#N/A,#N/A,FALSE,"RACT1.XLS";#N/A,#N/A,FALSE,"RACT2.XLS";#N/A,#N/A,FALSE,"ECCMP";#N/A,#N/A,FALSE,"WELDER.XLS"}</definedName>
    <definedName name="____________kvs5" localSheetId="4" hidden="1">{#N/A,#N/A,FALSE,"COVER.XLS";#N/A,#N/A,FALSE,"RACT1.XLS";#N/A,#N/A,FALSE,"RACT2.XLS";#N/A,#N/A,FALSE,"ECCMP";#N/A,#N/A,FALSE,"WELDER.XLS"}</definedName>
    <definedName name="____________kvs5" hidden="1">{#N/A,#N/A,FALSE,"COVER.XLS";#N/A,#N/A,FALSE,"RACT1.XLS";#N/A,#N/A,FALSE,"RACT2.XLS";#N/A,#N/A,FALSE,"ECCMP";#N/A,#N/A,FALSE,"WELDER.XLS"}</definedName>
    <definedName name="____________kvs8" localSheetId="4" hidden="1">{#N/A,#N/A,FALSE,"COVER1.XLS ";#N/A,#N/A,FALSE,"RACT1.XLS";#N/A,#N/A,FALSE,"RACT2.XLS";#N/A,#N/A,FALSE,"ECCMP";#N/A,#N/A,FALSE,"WELDER.XLS"}</definedName>
    <definedName name="____________kvs8" hidden="1">{#N/A,#N/A,FALSE,"COVER1.XLS ";#N/A,#N/A,FALSE,"RACT1.XLS";#N/A,#N/A,FALSE,"RACT2.XLS";#N/A,#N/A,FALSE,"ECCMP";#N/A,#N/A,FALSE,"WELDER.XLS"}</definedName>
    <definedName name="___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s6" localSheetId="4" hidden="1">{#N/A,#N/A,FALSE,"Chi tiÆt"}</definedName>
    <definedName name="____________s6" hidden="1">{#N/A,#N/A,FALSE,"Chi tiÆt"}</definedName>
    <definedName name="____________s7" localSheetId="4" hidden="1">{#N/A,#N/A,FALSE,"Chi tiÆt"}</definedName>
    <definedName name="____________s7" hidden="1">{#N/A,#N/A,FALSE,"Chi tiÆt"}</definedName>
    <definedName name="____________T01" hidden="1">#N/A</definedName>
    <definedName name="____________t8" localSheetId="4" hidden="1">{#N/A,#N/A,FALSE,"Chi tiÆt"}</definedName>
    <definedName name="____________t8" hidden="1">{#N/A,#N/A,FALSE,"Chi tiÆt"}</definedName>
    <definedName name="____________THF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w6" localSheetId="4" hidden="1">{#N/A,#N/A,FALSE,"Chi tiÆt"}</definedName>
    <definedName name="____________w6" hidden="1">{#N/A,#N/A,FALSE,"Chi tiÆt"}</definedName>
    <definedName name="___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4" localSheetId="4" hidden="1">{#N/A,#N/A,FALSE,"BUDGET"}</definedName>
    <definedName name="___________DET4" hidden="1">{#N/A,#N/A,FALSE,"BUDGET"}</definedName>
    <definedName name="___________JV05" localSheetId="4" hidden="1">{#N/A,#N/A,FALSE,"JV661";#N/A,#N/A,FALSE,"JV662"}</definedName>
    <definedName name="___________JV05" hidden="1">{#N/A,#N/A,FALSE,"JV661";#N/A,#N/A,FALSE,"JV662"}</definedName>
    <definedName name="___________jv06" localSheetId="4" hidden="1">{#N/A,#N/A,FALSE,"JV661";#N/A,#N/A,FALSE,"JV662"}</definedName>
    <definedName name="___________jv06" hidden="1">{#N/A,#N/A,FALSE,"JV661";#N/A,#N/A,FALSE,"JV662"}</definedName>
    <definedName name="___________kvs1" localSheetId="4" hidden="1">{#N/A,#N/A,FALSE,"COVER1.XLS ";#N/A,#N/A,FALSE,"RACT1.XLS";#N/A,#N/A,FALSE,"RACT2.XLS";#N/A,#N/A,FALSE,"ECCMP";#N/A,#N/A,FALSE,"WELDER.XLS"}</definedName>
    <definedName name="___________kvs1" hidden="1">{#N/A,#N/A,FALSE,"COVER1.XLS ";#N/A,#N/A,FALSE,"RACT1.XLS";#N/A,#N/A,FALSE,"RACT2.XLS";#N/A,#N/A,FALSE,"ECCMP";#N/A,#N/A,FALSE,"WELDER.XLS"}</definedName>
    <definedName name="___________kvs2" localSheetId="4" hidden="1">{#N/A,#N/A,FALSE,"COVER1.XLS ";#N/A,#N/A,FALSE,"RACT1.XLS";#N/A,#N/A,FALSE,"RACT2.XLS";#N/A,#N/A,FALSE,"ECCMP";#N/A,#N/A,FALSE,"WELDER.XLS"}</definedName>
    <definedName name="___________kvs2" hidden="1">{#N/A,#N/A,FALSE,"COVER1.XLS ";#N/A,#N/A,FALSE,"RACT1.XLS";#N/A,#N/A,FALSE,"RACT2.XLS";#N/A,#N/A,FALSE,"ECCMP";#N/A,#N/A,FALSE,"WELDER.XLS"}</definedName>
    <definedName name="___________kvs5" localSheetId="4" hidden="1">{#N/A,#N/A,FALSE,"COVER.XLS";#N/A,#N/A,FALSE,"RACT1.XLS";#N/A,#N/A,FALSE,"RACT2.XLS";#N/A,#N/A,FALSE,"ECCMP";#N/A,#N/A,FALSE,"WELDER.XLS"}</definedName>
    <definedName name="___________kvs5" hidden="1">{#N/A,#N/A,FALSE,"COVER.XLS";#N/A,#N/A,FALSE,"RACT1.XLS";#N/A,#N/A,FALSE,"RACT2.XLS";#N/A,#N/A,FALSE,"ECCMP";#N/A,#N/A,FALSE,"WELDER.XLS"}</definedName>
    <definedName name="___________kvs8" localSheetId="4" hidden="1">{#N/A,#N/A,FALSE,"COVER1.XLS ";#N/A,#N/A,FALSE,"RACT1.XLS";#N/A,#N/A,FALSE,"RACT2.XLS";#N/A,#N/A,FALSE,"ECCMP";#N/A,#N/A,FALSE,"WELDER.XLS"}</definedName>
    <definedName name="___________kvs8" hidden="1">{#N/A,#N/A,FALSE,"COVER1.XLS ";#N/A,#N/A,FALSE,"RACT1.XLS";#N/A,#N/A,FALSE,"RACT2.XLS";#N/A,#N/A,FALSE,"ECCMP";#N/A,#N/A,FALSE,"WELDER.XLS"}</definedName>
    <definedName name="__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T01" hidden="1">#N/A</definedName>
    <definedName name="__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a8" localSheetId="4" hidden="1">{#N/A,#N/A,FALSE,"Chi tiÆt"}</definedName>
    <definedName name="__________a8" hidden="1">{#N/A,#N/A,FALSE,"Chi tiÆt"}</definedName>
    <definedName name="__________b7" localSheetId="4" hidden="1">{#N/A,#N/A,FALSE,"Chi tiÆt"}</definedName>
    <definedName name="__________b7" hidden="1">{#N/A,#N/A,FALSE,"Chi tiÆt"}</definedName>
    <definedName name="__________e8" localSheetId="4" hidden="1">{#N/A,#N/A,FALSE,"Chi tiÆt"}</definedName>
    <definedName name="__________e8" hidden="1">{#N/A,#N/A,FALSE,"Chi tiÆt"}</definedName>
    <definedName name="__________f8" localSheetId="4" hidden="1">{#N/A,#N/A,FALSE,"Chi tiÆt"}</definedName>
    <definedName name="__________f8" hidden="1">{#N/A,#N/A,FALSE,"Chi tiÆt"}</definedName>
    <definedName name="__________f9" localSheetId="4" hidden="1">{#N/A,#N/A,FALSE,"Chi tiÆt"}</definedName>
    <definedName name="__________f9" hidden="1">{#N/A,#N/A,FALSE,"Chi tiÆt"}</definedName>
    <definedName name="__________FG5" localSheetId="4" hidden="1">{"cashflow",#N/A,FALSE,"cash flow"}</definedName>
    <definedName name="__________FG5" hidden="1">{"cashflow",#N/A,FALSE,"cash flow"}</definedName>
    <definedName name="__________JV05" localSheetId="4" hidden="1">{#N/A,#N/A,FALSE,"JV661";#N/A,#N/A,FALSE,"JV662"}</definedName>
    <definedName name="__________JV05" hidden="1">{#N/A,#N/A,FALSE,"JV661";#N/A,#N/A,FALSE,"JV662"}</definedName>
    <definedName name="__________jv06" localSheetId="4" hidden="1">{#N/A,#N/A,FALSE,"JV661";#N/A,#N/A,FALSE,"JV662"}</definedName>
    <definedName name="__________jv06" hidden="1">{#N/A,#N/A,FALSE,"JV661";#N/A,#N/A,FALSE,"JV662"}</definedName>
    <definedName name="__________kkk1" hidden="1">#REF!</definedName>
    <definedName name="__________kvs1" localSheetId="4" hidden="1">{#N/A,#N/A,FALSE,"COVER1.XLS ";#N/A,#N/A,FALSE,"RACT1.XLS";#N/A,#N/A,FALSE,"RACT2.XLS";#N/A,#N/A,FALSE,"ECCMP";#N/A,#N/A,FALSE,"WELDER.XLS"}</definedName>
    <definedName name="__________kvs1" hidden="1">{#N/A,#N/A,FALSE,"COVER1.XLS ";#N/A,#N/A,FALSE,"RACT1.XLS";#N/A,#N/A,FALSE,"RACT2.XLS";#N/A,#N/A,FALSE,"ECCMP";#N/A,#N/A,FALSE,"WELDER.XLS"}</definedName>
    <definedName name="__________kvs2" localSheetId="4" hidden="1">{#N/A,#N/A,FALSE,"COVER1.XLS ";#N/A,#N/A,FALSE,"RACT1.XLS";#N/A,#N/A,FALSE,"RACT2.XLS";#N/A,#N/A,FALSE,"ECCMP";#N/A,#N/A,FALSE,"WELDER.XLS"}</definedName>
    <definedName name="__________kvs2" hidden="1">{#N/A,#N/A,FALSE,"COVER1.XLS ";#N/A,#N/A,FALSE,"RACT1.XLS";#N/A,#N/A,FALSE,"RACT2.XLS";#N/A,#N/A,FALSE,"ECCMP";#N/A,#N/A,FALSE,"WELDER.XLS"}</definedName>
    <definedName name="__________kvs5" localSheetId="4" hidden="1">{#N/A,#N/A,FALSE,"COVER.XLS";#N/A,#N/A,FALSE,"RACT1.XLS";#N/A,#N/A,FALSE,"RACT2.XLS";#N/A,#N/A,FALSE,"ECCMP";#N/A,#N/A,FALSE,"WELDER.XLS"}</definedName>
    <definedName name="__________kvs5" hidden="1">{#N/A,#N/A,FALSE,"COVER.XLS";#N/A,#N/A,FALSE,"RACT1.XLS";#N/A,#N/A,FALSE,"RACT2.XLS";#N/A,#N/A,FALSE,"ECCMP";#N/A,#N/A,FALSE,"WELDER.XLS"}</definedName>
    <definedName name="__________kvs8" localSheetId="4" hidden="1">{#N/A,#N/A,FALSE,"COVER1.XLS ";#N/A,#N/A,FALSE,"RACT1.XLS";#N/A,#N/A,FALSE,"RACT2.XLS";#N/A,#N/A,FALSE,"ECCMP";#N/A,#N/A,FALSE,"WELDER.XLS"}</definedName>
    <definedName name="__________kvs8" hidden="1">{#N/A,#N/A,FALSE,"COVER1.XLS ";#N/A,#N/A,FALSE,"RACT1.XLS";#N/A,#N/A,FALSE,"RACT2.XLS";#N/A,#N/A,FALSE,"ECCMP";#N/A,#N/A,FALSE,"WELDER.XLS"}</definedName>
    <definedName name="_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n1" localSheetId="4" hidden="1">{#N/A,#N/A,FALSE,"RECONC'L";#N/A,#N/A,FALSE,"WORKCAP";#N/A,#N/A,FALSE,"RECONC'L";#N/A,#N/A,FALSE,"ACCRUAL";#N/A,#N/A,FALSE,"DEBTOR";#N/A,#N/A,FALSE,"ADMALLOC"}</definedName>
    <definedName name="__________n1" hidden="1">{#N/A,#N/A,FALSE,"RECONC'L";#N/A,#N/A,FALSE,"WORKCAP";#N/A,#N/A,FALSE,"RECONC'L";#N/A,#N/A,FALSE,"ACCRUAL";#N/A,#N/A,FALSE,"DEBTOR";#N/A,#N/A,FALSE,"ADMALLOC"}</definedName>
    <definedName name="__________s6" localSheetId="4" hidden="1">{#N/A,#N/A,FALSE,"Chi tiÆt"}</definedName>
    <definedName name="__________s6" hidden="1">{#N/A,#N/A,FALSE,"Chi tiÆt"}</definedName>
    <definedName name="__________s7" localSheetId="4" hidden="1">{#N/A,#N/A,FALSE,"Chi tiÆt"}</definedName>
    <definedName name="__________s7" hidden="1">{#N/A,#N/A,FALSE,"Chi tiÆt"}</definedName>
    <definedName name="__________T01" hidden="1">#N/A</definedName>
    <definedName name="__________t8" localSheetId="4" hidden="1">{#N/A,#N/A,FALSE,"Chi tiÆt"}</definedName>
    <definedName name="__________t8" hidden="1">{#N/A,#N/A,FALSE,"Chi tiÆt"}</definedName>
    <definedName name="__________THF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w6" localSheetId="4" hidden="1">{#N/A,#N/A,FALSE,"Chi tiÆt"}</definedName>
    <definedName name="__________w6" hidden="1">{#N/A,#N/A,FALSE,"Chi tiÆt"}</definedName>
    <definedName name="_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b7" localSheetId="4" hidden="1">{#N/A,#N/A,FALSE,"Chi tiÆt"}</definedName>
    <definedName name="_________b7" hidden="1">{#N/A,#N/A,FALSE,"Chi tiÆt"}</definedName>
    <definedName name="____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4" localSheetId="4" hidden="1">{#N/A,#N/A,FALSE,"BUDGET"}</definedName>
    <definedName name="_________DET4" hidden="1">{#N/A,#N/A,FALSE,"BUDGET"}</definedName>
    <definedName name="_________e8" localSheetId="4" hidden="1">{#N/A,#N/A,FALSE,"Chi tiÆt"}</definedName>
    <definedName name="_________e8" hidden="1">{#N/A,#N/A,FALSE,"Chi tiÆt"}</definedName>
    <definedName name="_________f8" localSheetId="4" hidden="1">{#N/A,#N/A,FALSE,"Chi tiÆt"}</definedName>
    <definedName name="_________f8" hidden="1">{#N/A,#N/A,FALSE,"Chi tiÆt"}</definedName>
    <definedName name="_________f9" localSheetId="4" hidden="1">{#N/A,#N/A,FALSE,"Chi tiÆt"}</definedName>
    <definedName name="_________f9" hidden="1">{#N/A,#N/A,FALSE,"Chi tiÆt"}</definedName>
    <definedName name="_________FG5" localSheetId="4" hidden="1">{"cashflow",#N/A,FALSE,"cash flow"}</definedName>
    <definedName name="_________FG5" hidden="1">{"cashflow",#N/A,FALSE,"cash flow"}</definedName>
    <definedName name="_________JV05" localSheetId="4" hidden="1">{#N/A,#N/A,FALSE,"JV661";#N/A,#N/A,FALSE,"JV662"}</definedName>
    <definedName name="_________JV05" hidden="1">{#N/A,#N/A,FALSE,"JV661";#N/A,#N/A,FALSE,"JV662"}</definedName>
    <definedName name="_________jv06" localSheetId="4" hidden="1">{#N/A,#N/A,FALSE,"JV661";#N/A,#N/A,FALSE,"JV662"}</definedName>
    <definedName name="_________jv06" hidden="1">{#N/A,#N/A,FALSE,"JV661";#N/A,#N/A,FALSE,"JV662"}</definedName>
    <definedName name="_________kkk1" hidden="1">#REF!</definedName>
    <definedName name="_________kvs1" localSheetId="4" hidden="1">{#N/A,#N/A,FALSE,"COVER1.XLS ";#N/A,#N/A,FALSE,"RACT1.XLS";#N/A,#N/A,FALSE,"RACT2.XLS";#N/A,#N/A,FALSE,"ECCMP";#N/A,#N/A,FALSE,"WELDER.XLS"}</definedName>
    <definedName name="_________kvs1" hidden="1">{#N/A,#N/A,FALSE,"COVER1.XLS ";#N/A,#N/A,FALSE,"RACT1.XLS";#N/A,#N/A,FALSE,"RACT2.XLS";#N/A,#N/A,FALSE,"ECCMP";#N/A,#N/A,FALSE,"WELDER.XLS"}</definedName>
    <definedName name="_________kvs2" localSheetId="4" hidden="1">{#N/A,#N/A,FALSE,"COVER1.XLS ";#N/A,#N/A,FALSE,"RACT1.XLS";#N/A,#N/A,FALSE,"RACT2.XLS";#N/A,#N/A,FALSE,"ECCMP";#N/A,#N/A,FALSE,"WELDER.XLS"}</definedName>
    <definedName name="_________kvs2" hidden="1">{#N/A,#N/A,FALSE,"COVER1.XLS ";#N/A,#N/A,FALSE,"RACT1.XLS";#N/A,#N/A,FALSE,"RACT2.XLS";#N/A,#N/A,FALSE,"ECCMP";#N/A,#N/A,FALSE,"WELDER.XLS"}</definedName>
    <definedName name="_________kvs5" localSheetId="4" hidden="1">{#N/A,#N/A,FALSE,"COVER.XLS";#N/A,#N/A,FALSE,"RACT1.XLS";#N/A,#N/A,FALSE,"RACT2.XLS";#N/A,#N/A,FALSE,"ECCMP";#N/A,#N/A,FALSE,"WELDER.XLS"}</definedName>
    <definedName name="_________kvs5" hidden="1">{#N/A,#N/A,FALSE,"COVER.XLS";#N/A,#N/A,FALSE,"RACT1.XLS";#N/A,#N/A,FALSE,"RACT2.XLS";#N/A,#N/A,FALSE,"ECCMP";#N/A,#N/A,FALSE,"WELDER.XLS"}</definedName>
    <definedName name="_________kvs8" localSheetId="4" hidden="1">{#N/A,#N/A,FALSE,"COVER1.XLS ";#N/A,#N/A,FALSE,"RACT1.XLS";#N/A,#N/A,FALSE,"RACT2.XLS";#N/A,#N/A,FALSE,"ECCMP";#N/A,#N/A,FALSE,"WELDER.XLS"}</definedName>
    <definedName name="_________kvs8" hidden="1">{#N/A,#N/A,FALSE,"COVER1.XLS ";#N/A,#N/A,FALSE,"RACT1.XLS";#N/A,#N/A,FALSE,"RACT2.XLS";#N/A,#N/A,FALSE,"ECCMP";#N/A,#N/A,FALSE,"WELDER.XLS"}</definedName>
    <definedName name="_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s6" localSheetId="4" hidden="1">{#N/A,#N/A,FALSE,"Chi tiÆt"}</definedName>
    <definedName name="_________s6" hidden="1">{#N/A,#N/A,FALSE,"Chi tiÆt"}</definedName>
    <definedName name="_________s7" localSheetId="4" hidden="1">{#N/A,#N/A,FALSE,"Chi tiÆt"}</definedName>
    <definedName name="_________s7" hidden="1">{#N/A,#N/A,FALSE,"Chi tiÆt"}</definedName>
    <definedName name="_________T01" hidden="1">#N/A</definedName>
    <definedName name="_________t8" localSheetId="4" hidden="1">{#N/A,#N/A,FALSE,"Chi tiÆt"}</definedName>
    <definedName name="_________t8" hidden="1">{#N/A,#N/A,FALSE,"Chi tiÆt"}</definedName>
    <definedName name="_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w6" localSheetId="4" hidden="1">{#N/A,#N/A,FALSE,"Chi tiÆt"}</definedName>
    <definedName name="_________w6" hidden="1">{#N/A,#N/A,FALSE,"Chi tiÆt"}</definedName>
    <definedName name="_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b7" localSheetId="4" hidden="1">{#N/A,#N/A,FALSE,"Chi tiÆt"}</definedName>
    <definedName name="________b7" hidden="1">{#N/A,#N/A,FALSE,"Chi tiÆt"}</definedName>
    <definedName name="________e8" localSheetId="4" hidden="1">{#N/A,#N/A,FALSE,"Chi tiÆt"}</definedName>
    <definedName name="________e8" hidden="1">{#N/A,#N/A,FALSE,"Chi tiÆt"}</definedName>
    <definedName name="________f8" localSheetId="4" hidden="1">{#N/A,#N/A,FALSE,"Chi tiÆt"}</definedName>
    <definedName name="________f8" hidden="1">{#N/A,#N/A,FALSE,"Chi tiÆt"}</definedName>
    <definedName name="________f9" localSheetId="4" hidden="1">{#N/A,#N/A,FALSE,"Chi tiÆt"}</definedName>
    <definedName name="________f9" hidden="1">{#N/A,#N/A,FALSE,"Chi tiÆt"}</definedName>
    <definedName name="________FG5" localSheetId="4" hidden="1">{"cashflow",#N/A,FALSE,"cash flow"}</definedName>
    <definedName name="________FG5" hidden="1">{"cashflow",#N/A,FALSE,"cash flow"}</definedName>
    <definedName name="________JV05" localSheetId="4" hidden="1">{#N/A,#N/A,FALSE,"JV661";#N/A,#N/A,FALSE,"JV662"}</definedName>
    <definedName name="________JV05" hidden="1">{#N/A,#N/A,FALSE,"JV661";#N/A,#N/A,FALSE,"JV662"}</definedName>
    <definedName name="________jv06" localSheetId="4" hidden="1">{#N/A,#N/A,FALSE,"JV661";#N/A,#N/A,FALSE,"JV662"}</definedName>
    <definedName name="________jv06" hidden="1">{#N/A,#N/A,FALSE,"JV661";#N/A,#N/A,FALSE,"JV662"}</definedName>
    <definedName name="________kkk1" hidden="1">#REF!</definedName>
    <definedName name="________kvs1" localSheetId="4" hidden="1">{#N/A,#N/A,FALSE,"COVER1.XLS ";#N/A,#N/A,FALSE,"RACT1.XLS";#N/A,#N/A,FALSE,"RACT2.XLS";#N/A,#N/A,FALSE,"ECCMP";#N/A,#N/A,FALSE,"WELDER.XLS"}</definedName>
    <definedName name="________kvs1" hidden="1">{#N/A,#N/A,FALSE,"COVER1.XLS ";#N/A,#N/A,FALSE,"RACT1.XLS";#N/A,#N/A,FALSE,"RACT2.XLS";#N/A,#N/A,FALSE,"ECCMP";#N/A,#N/A,FALSE,"WELDER.XLS"}</definedName>
    <definedName name="________kvs2" localSheetId="4" hidden="1">{#N/A,#N/A,FALSE,"COVER1.XLS ";#N/A,#N/A,FALSE,"RACT1.XLS";#N/A,#N/A,FALSE,"RACT2.XLS";#N/A,#N/A,FALSE,"ECCMP";#N/A,#N/A,FALSE,"WELDER.XLS"}</definedName>
    <definedName name="________kvs2" hidden="1">{#N/A,#N/A,FALSE,"COVER1.XLS ";#N/A,#N/A,FALSE,"RACT1.XLS";#N/A,#N/A,FALSE,"RACT2.XLS";#N/A,#N/A,FALSE,"ECCMP";#N/A,#N/A,FALSE,"WELDER.XLS"}</definedName>
    <definedName name="________kvs5" localSheetId="4" hidden="1">{#N/A,#N/A,FALSE,"COVER.XLS";#N/A,#N/A,FALSE,"RACT1.XLS";#N/A,#N/A,FALSE,"RACT2.XLS";#N/A,#N/A,FALSE,"ECCMP";#N/A,#N/A,FALSE,"WELDER.XLS"}</definedName>
    <definedName name="________kvs5" hidden="1">{#N/A,#N/A,FALSE,"COVER.XLS";#N/A,#N/A,FALSE,"RACT1.XLS";#N/A,#N/A,FALSE,"RACT2.XLS";#N/A,#N/A,FALSE,"ECCMP";#N/A,#N/A,FALSE,"WELDER.XLS"}</definedName>
    <definedName name="________kvs8" localSheetId="4" hidden="1">{#N/A,#N/A,FALSE,"COVER1.XLS ";#N/A,#N/A,FALSE,"RACT1.XLS";#N/A,#N/A,FALSE,"RACT2.XLS";#N/A,#N/A,FALSE,"ECCMP";#N/A,#N/A,FALSE,"WELDER.XLS"}</definedName>
    <definedName name="________kvs8" hidden="1">{#N/A,#N/A,FALSE,"COVER1.XLS ";#N/A,#N/A,FALSE,"RACT1.XLS";#N/A,#N/A,FALSE,"RACT2.XLS";#N/A,#N/A,FALSE,"ECCMP";#N/A,#N/A,FALSE,"WELDER.XLS"}</definedName>
    <definedName name="_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n1" localSheetId="4" hidden="1">{#N/A,#N/A,FALSE,"RECONC'L";#N/A,#N/A,FALSE,"WORKCAP";#N/A,#N/A,FALSE,"RECONC'L";#N/A,#N/A,FALSE,"ACCRUAL";#N/A,#N/A,FALSE,"DEBTOR";#N/A,#N/A,FALSE,"ADMALLOC"}</definedName>
    <definedName name="________n1" hidden="1">{#N/A,#N/A,FALSE,"RECONC'L";#N/A,#N/A,FALSE,"WORKCAP";#N/A,#N/A,FALSE,"RECONC'L";#N/A,#N/A,FALSE,"ACCRUAL";#N/A,#N/A,FALSE,"DEBTOR";#N/A,#N/A,FALSE,"ADMALLOC"}</definedName>
    <definedName name="________s6" localSheetId="4" hidden="1">{#N/A,#N/A,FALSE,"Chi tiÆt"}</definedName>
    <definedName name="________s6" hidden="1">{#N/A,#N/A,FALSE,"Chi tiÆt"}</definedName>
    <definedName name="________s7" localSheetId="4" hidden="1">{#N/A,#N/A,FALSE,"Chi tiÆt"}</definedName>
    <definedName name="________s7" hidden="1">{#N/A,#N/A,FALSE,"Chi tiÆt"}</definedName>
    <definedName name="________T01" hidden="1">#N/A</definedName>
    <definedName name="________t8" localSheetId="4" hidden="1">{#N/A,#N/A,FALSE,"Chi tiÆt"}</definedName>
    <definedName name="________t8" hidden="1">{#N/A,#N/A,FALSE,"Chi tiÆt"}</definedName>
    <definedName name="________THF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w6" localSheetId="4" hidden="1">{#N/A,#N/A,FALSE,"Chi tiÆt"}</definedName>
    <definedName name="________w6" hidden="1">{#N/A,#N/A,FALSE,"Chi tiÆt"}</definedName>
    <definedName name="_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a129" hidden="1">{"Offgrid",#N/A,FALSE,"OFFGRID";"Region",#N/A,FALSE,"REGION";"Offgrid -2",#N/A,FALSE,"OFFGRID";"WTP",#N/A,FALSE,"WTP";"WTP -2",#N/A,FALSE,"WTP";"Project",#N/A,FALSE,"PROJECT";"Summary -2",#N/A,FALSE,"SUMMARY"}</definedName>
    <definedName name="_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_a130" hidden="1">{"Offgrid",#N/A,FALSE,"OFFGRID";"Region",#N/A,FALSE,"REGION";"Offgrid -2",#N/A,FALSE,"OFFGRID";"WTP",#N/A,FALSE,"WTP";"WTP -2",#N/A,FALSE,"WTP";"Project",#N/A,FALSE,"PROJECT";"Summary -2",#N/A,FALSE,"SUMMARY"}</definedName>
    <definedName name="_______a8" localSheetId="4" hidden="1">{#N/A,#N/A,FALSE,"Chi tiÆt"}</definedName>
    <definedName name="_______a8" hidden="1">{#N/A,#N/A,FALSE,"Chi tiÆt"}</definedName>
    <definedName name="_______b7" localSheetId="4" hidden="1">{#N/A,#N/A,FALSE,"Chi tiÆt"}</definedName>
    <definedName name="_______b7" hidden="1">{#N/A,#N/A,FALSE,"Chi tiÆt"}</definedName>
    <definedName name="_______bg1" localSheetId="4" hidden="1">{#N/A,#N/A,FALSE,"JV661";#N/A,#N/A,FALSE,"JV662"}</definedName>
    <definedName name="_______bg1" hidden="1">{#N/A,#N/A,FALSE,"JV661";#N/A,#N/A,FALSE,"JV662"}</definedName>
    <definedName name="_______DATA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DAT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4" localSheetId="4" hidden="1">{#N/A,#N/A,FALSE,"BUDGET"}</definedName>
    <definedName name="_______DET4" hidden="1">{#N/A,#N/A,FALSE,"BUDGET"}</definedName>
    <definedName name="_______e8" localSheetId="4" hidden="1">{#N/A,#N/A,FALSE,"Chi tiÆt"}</definedName>
    <definedName name="_______e8" hidden="1">{#N/A,#N/A,FALSE,"Chi tiÆt"}</definedName>
    <definedName name="_______f8" localSheetId="4" hidden="1">{#N/A,#N/A,FALSE,"Chi tiÆt"}</definedName>
    <definedName name="_______f8" hidden="1">{#N/A,#N/A,FALSE,"Chi tiÆt"}</definedName>
    <definedName name="_______f9" localSheetId="4" hidden="1">{#N/A,#N/A,FALSE,"Chi tiÆt"}</definedName>
    <definedName name="_______f9" hidden="1">{#N/A,#N/A,FALSE,"Chi tiÆt"}</definedName>
    <definedName name="_______FG5" localSheetId="4" hidden="1">{"cashflow",#N/A,FALSE,"cash flow"}</definedName>
    <definedName name="_______FG5" hidden="1">{"cashflow",#N/A,FALSE,"cash flow"}</definedName>
    <definedName name="_______hoa01" localSheetId="4" hidden="1">{#N/A,#N/A,FALSE,"JV661";#N/A,#N/A,FALSE,"JV662"}</definedName>
    <definedName name="_______hoa01" hidden="1">{#N/A,#N/A,FALSE,"JV661";#N/A,#N/A,FALSE,"JV662"}</definedName>
    <definedName name="_______hoa02" localSheetId="4" hidden="1">{#N/A,#N/A,TRUE,"Sheet1 (2)"}</definedName>
    <definedName name="_______hoa02" hidden="1">{#N/A,#N/A,TRUE,"Sheet1 (2)"}</definedName>
    <definedName name="_______JV05" localSheetId="4" hidden="1">{#N/A,#N/A,FALSE,"JV661";#N/A,#N/A,FALSE,"JV662"}</definedName>
    <definedName name="_______JV05" hidden="1">{#N/A,#N/A,FALSE,"JV661";#N/A,#N/A,FALSE,"JV662"}</definedName>
    <definedName name="_______jv06" localSheetId="4" hidden="1">{#N/A,#N/A,FALSE,"JV661";#N/A,#N/A,FALSE,"JV662"}</definedName>
    <definedName name="_______jv06" hidden="1">{#N/A,#N/A,FALSE,"JV661";#N/A,#N/A,FALSE,"JV662"}</definedName>
    <definedName name="_______kkk1" hidden="1">#REF!</definedName>
    <definedName name="_______kvs1" localSheetId="4" hidden="1">{#N/A,#N/A,FALSE,"COVER1.XLS ";#N/A,#N/A,FALSE,"RACT1.XLS";#N/A,#N/A,FALSE,"RACT2.XLS";#N/A,#N/A,FALSE,"ECCMP";#N/A,#N/A,FALSE,"WELDER.XLS"}</definedName>
    <definedName name="_______kvs1" hidden="1">{#N/A,#N/A,FALSE,"COVER1.XLS ";#N/A,#N/A,FALSE,"RACT1.XLS";#N/A,#N/A,FALSE,"RACT2.XLS";#N/A,#N/A,FALSE,"ECCMP";#N/A,#N/A,FALSE,"WELDER.XLS"}</definedName>
    <definedName name="_______kvs2" localSheetId="4" hidden="1">{#N/A,#N/A,FALSE,"COVER1.XLS ";#N/A,#N/A,FALSE,"RACT1.XLS";#N/A,#N/A,FALSE,"RACT2.XLS";#N/A,#N/A,FALSE,"ECCMP";#N/A,#N/A,FALSE,"WELDER.XLS"}</definedName>
    <definedName name="_______kvs2" hidden="1">{#N/A,#N/A,FALSE,"COVER1.XLS ";#N/A,#N/A,FALSE,"RACT1.XLS";#N/A,#N/A,FALSE,"RACT2.XLS";#N/A,#N/A,FALSE,"ECCMP";#N/A,#N/A,FALSE,"WELDER.XLS"}</definedName>
    <definedName name="_______kvs5" localSheetId="4" hidden="1">{#N/A,#N/A,FALSE,"COVER.XLS";#N/A,#N/A,FALSE,"RACT1.XLS";#N/A,#N/A,FALSE,"RACT2.XLS";#N/A,#N/A,FALSE,"ECCMP";#N/A,#N/A,FALSE,"WELDER.XLS"}</definedName>
    <definedName name="_______kvs5" hidden="1">{#N/A,#N/A,FALSE,"COVER.XLS";#N/A,#N/A,FALSE,"RACT1.XLS";#N/A,#N/A,FALSE,"RACT2.XLS";#N/A,#N/A,FALSE,"ECCMP";#N/A,#N/A,FALSE,"WELDER.XLS"}</definedName>
    <definedName name="_______kvs8" localSheetId="4" hidden="1">{#N/A,#N/A,FALSE,"COVER1.XLS ";#N/A,#N/A,FALSE,"RACT1.XLS";#N/A,#N/A,FALSE,"RACT2.XLS";#N/A,#N/A,FALSE,"ECCMP";#N/A,#N/A,FALSE,"WELDER.XLS"}</definedName>
    <definedName name="_______kvs8" hidden="1">{#N/A,#N/A,FALSE,"COVER1.XLS ";#N/A,#N/A,FALSE,"RACT1.XLS";#N/A,#N/A,FALSE,"RACT2.XLS";#N/A,#N/A,FALSE,"ECCMP";#N/A,#N/A,FALSE,"WELDER.XLS"}</definedName>
    <definedName name="_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MAY2" localSheetId="4" hidden="1">{#N/A,#N/A,FALSE,"earnings"}</definedName>
    <definedName name="_______MAY2" hidden="1">{#N/A,#N/A,FALSE,"earnings"}</definedName>
    <definedName name="_______n1" localSheetId="4" hidden="1">{#N/A,#N/A,FALSE,"RECONC'L";#N/A,#N/A,FALSE,"WORKCAP";#N/A,#N/A,FALSE,"RECONC'L";#N/A,#N/A,FALSE,"ACCRUAL";#N/A,#N/A,FALSE,"DEBTOR";#N/A,#N/A,FALSE,"ADMALLOC"}</definedName>
    <definedName name="_______n1" hidden="1">{#N/A,#N/A,FALSE,"RECONC'L";#N/A,#N/A,FALSE,"WORKCAP";#N/A,#N/A,FALSE,"RECONC'L";#N/A,#N/A,FALSE,"ACCRUAL";#N/A,#N/A,FALSE,"DEBTOR";#N/A,#N/A,FALSE,"ADMALLOC"}</definedName>
    <definedName name="_______Q2" localSheetId="4" hidden="1">{#N/A,#N/A,FALSE,"earnings"}</definedName>
    <definedName name="_______Q2" hidden="1">{#N/A,#N/A,FALSE,"earnings"}</definedName>
    <definedName name="_______s6" localSheetId="4" hidden="1">{#N/A,#N/A,FALSE,"Chi tiÆt"}</definedName>
    <definedName name="_______s6" hidden="1">{#N/A,#N/A,FALSE,"Chi tiÆt"}</definedName>
    <definedName name="_______s7" localSheetId="4" hidden="1">{#N/A,#N/A,FALSE,"Chi tiÆt"}</definedName>
    <definedName name="_______s7" hidden="1">{#N/A,#N/A,FALSE,"Chi tiÆt"}</definedName>
    <definedName name="_______T01" hidden="1">#N/A</definedName>
    <definedName name="_______t8" localSheetId="4" hidden="1">{#N/A,#N/A,FALSE,"Chi tiÆt"}</definedName>
    <definedName name="_______t8" hidden="1">{#N/A,#N/A,FALSE,"Chi tiÆt"}</definedName>
    <definedName name="_______THF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w6" localSheetId="4" hidden="1">{#N/A,#N/A,FALSE,"Chi tiÆt"}</definedName>
    <definedName name="_______w6" hidden="1">{#N/A,#N/A,FALSE,"Chi tiÆt"}</definedName>
    <definedName name="_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a129" hidden="1">{"Offgrid",#N/A,FALSE,"OFFGRID";"Region",#N/A,FALSE,"REGION";"Offgrid -2",#N/A,FALSE,"OFFGRID";"WTP",#N/A,FALSE,"WTP";"WTP -2",#N/A,FALSE,"WTP";"Project",#N/A,FALSE,"PROJECT";"Summary -2",#N/A,FALSE,"SUMMARY"}</definedName>
    <definedName name="_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_a130" hidden="1">{"Offgrid",#N/A,FALSE,"OFFGRID";"Region",#N/A,FALSE,"REGION";"Offgrid -2",#N/A,FALSE,"OFFGRID";"WTP",#N/A,FALSE,"WTP";"WTP -2",#N/A,FALSE,"WTP";"Project",#N/A,FALSE,"PROJECT";"Summary -2",#N/A,FALSE,"SUMMARY"}</definedName>
    <definedName name="______b7" localSheetId="4" hidden="1">{#N/A,#N/A,FALSE,"Chi tiÆt"}</definedName>
    <definedName name="______b7" hidden="1">{#N/A,#N/A,FALSE,"Chi tiÆt"}</definedName>
    <definedName name="_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4" localSheetId="4" hidden="1">{#N/A,#N/A,FALSE,"BUDGET"}</definedName>
    <definedName name="______DET4" hidden="1">{#N/A,#N/A,FALSE,"BUDGET"}</definedName>
    <definedName name="______e8" localSheetId="4" hidden="1">{#N/A,#N/A,FALSE,"Chi tiÆt"}</definedName>
    <definedName name="______e8" hidden="1">{#N/A,#N/A,FALSE,"Chi tiÆt"}</definedName>
    <definedName name="______f8" localSheetId="4" hidden="1">{#N/A,#N/A,FALSE,"Chi tiÆt"}</definedName>
    <definedName name="______f8" hidden="1">{#N/A,#N/A,FALSE,"Chi tiÆt"}</definedName>
    <definedName name="______f9" localSheetId="4" hidden="1">{#N/A,#N/A,FALSE,"Chi tiÆt"}</definedName>
    <definedName name="______f9" hidden="1">{#N/A,#N/A,FALSE,"Chi tiÆt"}</definedName>
    <definedName name="______FG5" localSheetId="4" hidden="1">{"cashflow",#N/A,FALSE,"cash flow"}</definedName>
    <definedName name="______FG5" hidden="1">{"cashflow",#N/A,FALSE,"cash flow"}</definedName>
    <definedName name="______JV05" localSheetId="4" hidden="1">{#N/A,#N/A,FALSE,"JV661";#N/A,#N/A,FALSE,"JV662"}</definedName>
    <definedName name="______JV05" hidden="1">{#N/A,#N/A,FALSE,"JV661";#N/A,#N/A,FALSE,"JV662"}</definedName>
    <definedName name="______jv06" localSheetId="4" hidden="1">{#N/A,#N/A,FALSE,"JV661";#N/A,#N/A,FALSE,"JV662"}</definedName>
    <definedName name="______jv06" hidden="1">{#N/A,#N/A,FALSE,"JV661";#N/A,#N/A,FALSE,"JV662"}</definedName>
    <definedName name="______kkk1" hidden="1">#REF!</definedName>
    <definedName name="______kvs1" localSheetId="4" hidden="1">{#N/A,#N/A,FALSE,"COVER1.XLS ";#N/A,#N/A,FALSE,"RACT1.XLS";#N/A,#N/A,FALSE,"RACT2.XLS";#N/A,#N/A,FALSE,"ECCMP";#N/A,#N/A,FALSE,"WELDER.XLS"}</definedName>
    <definedName name="______kvs1" hidden="1">{#N/A,#N/A,FALSE,"COVER1.XLS ";#N/A,#N/A,FALSE,"RACT1.XLS";#N/A,#N/A,FALSE,"RACT2.XLS";#N/A,#N/A,FALSE,"ECCMP";#N/A,#N/A,FALSE,"WELDER.XLS"}</definedName>
    <definedName name="______kvs2" localSheetId="4" hidden="1">{#N/A,#N/A,FALSE,"COVER1.XLS ";#N/A,#N/A,FALSE,"RACT1.XLS";#N/A,#N/A,FALSE,"RACT2.XLS";#N/A,#N/A,FALSE,"ECCMP";#N/A,#N/A,FALSE,"WELDER.XLS"}</definedName>
    <definedName name="______kvs2" hidden="1">{#N/A,#N/A,FALSE,"COVER1.XLS ";#N/A,#N/A,FALSE,"RACT1.XLS";#N/A,#N/A,FALSE,"RACT2.XLS";#N/A,#N/A,FALSE,"ECCMP";#N/A,#N/A,FALSE,"WELDER.XLS"}</definedName>
    <definedName name="______kvs5" localSheetId="4" hidden="1">{#N/A,#N/A,FALSE,"COVER.XLS";#N/A,#N/A,FALSE,"RACT1.XLS";#N/A,#N/A,FALSE,"RACT2.XLS";#N/A,#N/A,FALSE,"ECCMP";#N/A,#N/A,FALSE,"WELDER.XLS"}</definedName>
    <definedName name="______kvs5" hidden="1">{#N/A,#N/A,FALSE,"COVER.XLS";#N/A,#N/A,FALSE,"RACT1.XLS";#N/A,#N/A,FALSE,"RACT2.XLS";#N/A,#N/A,FALSE,"ECCMP";#N/A,#N/A,FALSE,"WELDER.XLS"}</definedName>
    <definedName name="______kvs8" localSheetId="4" hidden="1">{#N/A,#N/A,FALSE,"COVER1.XLS ";#N/A,#N/A,FALSE,"RACT1.XLS";#N/A,#N/A,FALSE,"RACT2.XLS";#N/A,#N/A,FALSE,"ECCMP";#N/A,#N/A,FALSE,"WELDER.XLS"}</definedName>
    <definedName name="______kvs8" hidden="1">{#N/A,#N/A,FALSE,"COVER1.XLS ";#N/A,#N/A,FALSE,"RACT1.XLS";#N/A,#N/A,FALSE,"RACT2.XLS";#N/A,#N/A,FALSE,"ECCMP";#N/A,#N/A,FALSE,"WELDER.XLS"}</definedName>
    <definedName name="_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MAY2" localSheetId="4" hidden="1">{#N/A,#N/A,FALSE,"earnings"}</definedName>
    <definedName name="______MAY2" hidden="1">{#N/A,#N/A,FALSE,"earnings"}</definedName>
    <definedName name="______n1" localSheetId="4" hidden="1">{#N/A,#N/A,FALSE,"RECONC'L";#N/A,#N/A,FALSE,"WORKCAP";#N/A,#N/A,FALSE,"RECONC'L";#N/A,#N/A,FALSE,"ACCRUAL";#N/A,#N/A,FALSE,"DEBTOR";#N/A,#N/A,FALSE,"ADMALLOC"}</definedName>
    <definedName name="______n1" hidden="1">{#N/A,#N/A,FALSE,"RECONC'L";#N/A,#N/A,FALSE,"WORKCAP";#N/A,#N/A,FALSE,"RECONC'L";#N/A,#N/A,FALSE,"ACCRUAL";#N/A,#N/A,FALSE,"DEBTOR";#N/A,#N/A,FALSE,"ADMALLOC"}</definedName>
    <definedName name="______Q2" localSheetId="4" hidden="1">{#N/A,#N/A,FALSE,"earnings"}</definedName>
    <definedName name="______Q2" hidden="1">{#N/A,#N/A,FALSE,"earnings"}</definedName>
    <definedName name="______s6" localSheetId="4" hidden="1">{#N/A,#N/A,FALSE,"Chi tiÆt"}</definedName>
    <definedName name="______s6" hidden="1">{#N/A,#N/A,FALSE,"Chi tiÆt"}</definedName>
    <definedName name="______s7" localSheetId="4" hidden="1">{#N/A,#N/A,FALSE,"Chi tiÆt"}</definedName>
    <definedName name="______s7" hidden="1">{#N/A,#N/A,FALSE,"Chi tiÆt"}</definedName>
    <definedName name="______T01" hidden="1">#N/A</definedName>
    <definedName name="______t8" localSheetId="4" hidden="1">{#N/A,#N/A,FALSE,"Chi tiÆt"}</definedName>
    <definedName name="______t8" hidden="1">{#N/A,#N/A,FALSE,"Chi tiÆt"}</definedName>
    <definedName name="______THF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w6" localSheetId="4" hidden="1">{#N/A,#N/A,FALSE,"Chi tiÆt"}</definedName>
    <definedName name="______w6" hidden="1">{#N/A,#N/A,FALSE,"Chi tiÆt"}</definedName>
    <definedName name="_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a129" hidden="1">{"Offgrid",#N/A,FALSE,"OFFGRID";"Region",#N/A,FALSE,"REGION";"Offgrid -2",#N/A,FALSE,"OFFGRID";"WTP",#N/A,FALSE,"WTP";"WTP -2",#N/A,FALSE,"WTP";"Project",#N/A,FALSE,"PROJECT";"Summary -2",#N/A,FALSE,"SUMMARY"}</definedName>
    <definedName name="_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_a130" hidden="1">{"Offgrid",#N/A,FALSE,"OFFGRID";"Region",#N/A,FALSE,"REGION";"Offgrid -2",#N/A,FALSE,"OFFGRID";"WTP",#N/A,FALSE,"WTP";"WTP -2",#N/A,FALSE,"WTP";"Project",#N/A,FALSE,"PROJECT";"Summary -2",#N/A,FALSE,"SUMMARY"}</definedName>
    <definedName name="_____b7" localSheetId="4" hidden="1">{#N/A,#N/A,FALSE,"Chi tiÆt"}</definedName>
    <definedName name="_____b7" hidden="1">{#N/A,#N/A,FALSE,"Chi tiÆt"}</definedName>
    <definedName name="_____bg1" localSheetId="4" hidden="1">{#N/A,#N/A,FALSE,"JV661";#N/A,#N/A,FALSE,"JV662"}</definedName>
    <definedName name="_____bg1" hidden="1">{#N/A,#N/A,FALSE,"JV661";#N/A,#N/A,FALSE,"JV662"}</definedName>
    <definedName name="_____Dataforecaste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Dataforecast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4" localSheetId="4" hidden="1">{#N/A,#N/A,FALSE,"BUDGET"}</definedName>
    <definedName name="_____DET4" hidden="1">{#N/A,#N/A,FALSE,"BUDGET"}</definedName>
    <definedName name="_____e8" localSheetId="4" hidden="1">{#N/A,#N/A,FALSE,"Chi tiÆt"}</definedName>
    <definedName name="_____e8" hidden="1">{#N/A,#N/A,FALSE,"Chi tiÆt"}</definedName>
    <definedName name="_____f8" localSheetId="4" hidden="1">{#N/A,#N/A,FALSE,"Chi tiÆt"}</definedName>
    <definedName name="_____f8" hidden="1">{#N/A,#N/A,FALSE,"Chi tiÆt"}</definedName>
    <definedName name="_____f9" localSheetId="4" hidden="1">{#N/A,#N/A,FALSE,"Chi tiÆt"}</definedName>
    <definedName name="_____f9" hidden="1">{#N/A,#N/A,FALSE,"Chi tiÆt"}</definedName>
    <definedName name="_____FG5" localSheetId="4" hidden="1">{"cashflow",#N/A,FALSE,"cash flow"}</definedName>
    <definedName name="_____FG5" hidden="1">{"cashflow",#N/A,FALSE,"cash flow"}</definedName>
    <definedName name="_____hoa01" localSheetId="4" hidden="1">{#N/A,#N/A,FALSE,"JV661";#N/A,#N/A,FALSE,"JV662"}</definedName>
    <definedName name="_____hoa01" hidden="1">{#N/A,#N/A,FALSE,"JV661";#N/A,#N/A,FALSE,"JV662"}</definedName>
    <definedName name="_____hoa02" localSheetId="4" hidden="1">{#N/A,#N/A,TRUE,"Sheet1 (2)"}</definedName>
    <definedName name="_____hoa02" hidden="1">{#N/A,#N/A,TRUE,"Sheet1 (2)"}</definedName>
    <definedName name="_____JV05" localSheetId="4" hidden="1">{#N/A,#N/A,FALSE,"JV661";#N/A,#N/A,FALSE,"JV662"}</definedName>
    <definedName name="_____JV05" hidden="1">{#N/A,#N/A,FALSE,"JV661";#N/A,#N/A,FALSE,"JV662"}</definedName>
    <definedName name="_____jv06" localSheetId="4" hidden="1">{#N/A,#N/A,FALSE,"JV661";#N/A,#N/A,FALSE,"JV662"}</definedName>
    <definedName name="_____jv06" hidden="1">{#N/A,#N/A,FALSE,"JV661";#N/A,#N/A,FALSE,"JV662"}</definedName>
    <definedName name="_____kkk1" hidden="1">#REF!</definedName>
    <definedName name="_____kvs1" localSheetId="4" hidden="1">{#N/A,#N/A,FALSE,"COVER1.XLS ";#N/A,#N/A,FALSE,"RACT1.XLS";#N/A,#N/A,FALSE,"RACT2.XLS";#N/A,#N/A,FALSE,"ECCMP";#N/A,#N/A,FALSE,"WELDER.XLS"}</definedName>
    <definedName name="_____kvs1" hidden="1">{#N/A,#N/A,FALSE,"COVER1.XLS ";#N/A,#N/A,FALSE,"RACT1.XLS";#N/A,#N/A,FALSE,"RACT2.XLS";#N/A,#N/A,FALSE,"ECCMP";#N/A,#N/A,FALSE,"WELDER.XLS"}</definedName>
    <definedName name="_____kvs2" localSheetId="4" hidden="1">{#N/A,#N/A,FALSE,"COVER1.XLS ";#N/A,#N/A,FALSE,"RACT1.XLS";#N/A,#N/A,FALSE,"RACT2.XLS";#N/A,#N/A,FALSE,"ECCMP";#N/A,#N/A,FALSE,"WELDER.XLS"}</definedName>
    <definedName name="_____kvs2" hidden="1">{#N/A,#N/A,FALSE,"COVER1.XLS ";#N/A,#N/A,FALSE,"RACT1.XLS";#N/A,#N/A,FALSE,"RACT2.XLS";#N/A,#N/A,FALSE,"ECCMP";#N/A,#N/A,FALSE,"WELDER.XLS"}</definedName>
    <definedName name="_____kvs5" localSheetId="4" hidden="1">{#N/A,#N/A,FALSE,"COVER.XLS";#N/A,#N/A,FALSE,"RACT1.XLS";#N/A,#N/A,FALSE,"RACT2.XLS";#N/A,#N/A,FALSE,"ECCMP";#N/A,#N/A,FALSE,"WELDER.XLS"}</definedName>
    <definedName name="_____kvs5" hidden="1">{#N/A,#N/A,FALSE,"COVER.XLS";#N/A,#N/A,FALSE,"RACT1.XLS";#N/A,#N/A,FALSE,"RACT2.XLS";#N/A,#N/A,FALSE,"ECCMP";#N/A,#N/A,FALSE,"WELDER.XLS"}</definedName>
    <definedName name="_____kvs8" localSheetId="4" hidden="1">{#N/A,#N/A,FALSE,"COVER1.XLS ";#N/A,#N/A,FALSE,"RACT1.XLS";#N/A,#N/A,FALSE,"RACT2.XLS";#N/A,#N/A,FALSE,"ECCMP";#N/A,#N/A,FALSE,"WELDER.XLS"}</definedName>
    <definedName name="_____kvs8" hidden="1">{#N/A,#N/A,FALSE,"COVER1.XLS ";#N/A,#N/A,FALSE,"RACT1.XLS";#N/A,#N/A,FALSE,"RACT2.XLS";#N/A,#N/A,FALSE,"ECCMP";#N/A,#N/A,FALSE,"WELDER.XLS"}</definedName>
    <definedName name="_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MAY2" localSheetId="4" hidden="1">{#N/A,#N/A,FALSE,"earnings"}</definedName>
    <definedName name="_____MAY2" hidden="1">{#N/A,#N/A,FALSE,"earnings"}</definedName>
    <definedName name="_____n1" localSheetId="4" hidden="1">{#N/A,#N/A,FALSE,"RECONC'L";#N/A,#N/A,FALSE,"WORKCAP";#N/A,#N/A,FALSE,"RECONC'L";#N/A,#N/A,FALSE,"ACCRUAL";#N/A,#N/A,FALSE,"DEBTOR";#N/A,#N/A,FALSE,"ADMALLOC"}</definedName>
    <definedName name="_____n1" hidden="1">{#N/A,#N/A,FALSE,"RECONC'L";#N/A,#N/A,FALSE,"WORKCAP";#N/A,#N/A,FALSE,"RECONC'L";#N/A,#N/A,FALSE,"ACCRUAL";#N/A,#N/A,FALSE,"DEBTOR";#N/A,#N/A,FALSE,"ADMALLOC"}</definedName>
    <definedName name="_____PUR6" localSheetId="4" hidden="1">{#N/A,#N/A,FALSE,"Sheet2"}</definedName>
    <definedName name="_____PUR6" hidden="1">{#N/A,#N/A,FALSE,"Sheet2"}</definedName>
    <definedName name="_____Q2" localSheetId="4" hidden="1">{#N/A,#N/A,FALSE,"earnings"}</definedName>
    <definedName name="_____Q2" hidden="1">{#N/A,#N/A,FALSE,"earnings"}</definedName>
    <definedName name="_____QUY3" localSheetId="4" hidden="1">{#N/A,#N/A,FALSE,"Sheet2"}</definedName>
    <definedName name="_____QUY3" hidden="1">{#N/A,#N/A,FALSE,"Sheet2"}</definedName>
    <definedName name="_____s6" localSheetId="4" hidden="1">{#N/A,#N/A,FALSE,"Chi tiÆt"}</definedName>
    <definedName name="_____s6" hidden="1">{#N/A,#N/A,FALSE,"Chi tiÆt"}</definedName>
    <definedName name="_____s7" localSheetId="4" hidden="1">{#N/A,#N/A,FALSE,"Chi tiÆt"}</definedName>
    <definedName name="_____s7" hidden="1">{#N/A,#N/A,FALSE,"Chi tiÆt"}</definedName>
    <definedName name="_____T01" hidden="1">#N/A</definedName>
    <definedName name="_____t8" localSheetId="4" hidden="1">{#N/A,#N/A,FALSE,"Chi tiÆt"}</definedName>
    <definedName name="_____t8" hidden="1">{#N/A,#N/A,FALSE,"Chi tiÆt"}</definedName>
    <definedName name="_____THF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w6" localSheetId="4" hidden="1">{#N/A,#N/A,FALSE,"Chi tiÆt"}</definedName>
    <definedName name="_____w6" hidden="1">{#N/A,#N/A,FALSE,"Chi tiÆt"}</definedName>
    <definedName name="_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a129" hidden="1">{"Offgrid",#N/A,FALSE,"OFFGRID";"Region",#N/A,FALSE,"REGION";"Offgrid -2",#N/A,FALSE,"OFFGRID";"WTP",#N/A,FALSE,"WTP";"WTP -2",#N/A,FALSE,"WTP";"Project",#N/A,FALSE,"PROJECT";"Summary -2",#N/A,FALSE,"SUMMARY"}</definedName>
    <definedName name="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a130" hidden="1">{"Offgrid",#N/A,FALSE,"OFFGRID";"Region",#N/A,FALSE,"REGION";"Offgrid -2",#N/A,FALSE,"OFFGRID";"WTP",#N/A,FALSE,"WTP";"WTP -2",#N/A,FALSE,"WTP";"Project",#N/A,FALSE,"PROJECT";"Summary -2",#N/A,FALSE,"SUMMARY"}</definedName>
    <definedName name="____b7" localSheetId="4" hidden="1">{#N/A,#N/A,FALSE,"Chi tiÆt"}</definedName>
    <definedName name="____b7" hidden="1">{#N/A,#N/A,FALSE,"Chi tiÆt"}</definedName>
    <definedName name="____bg1" localSheetId="4" hidden="1">{#N/A,#N/A,FALSE,"JV661";#N/A,#N/A,FALSE,"JV662"}</definedName>
    <definedName name="____bg1" hidden="1">{#N/A,#N/A,FALSE,"JV661";#N/A,#N/A,FALSE,"JV662"}</definedName>
    <definedName name="____e8" localSheetId="4" hidden="1">{#N/A,#N/A,FALSE,"Chi tiÆt"}</definedName>
    <definedName name="____e8" hidden="1">{#N/A,#N/A,FALSE,"Chi tiÆt"}</definedName>
    <definedName name="____f8" localSheetId="4" hidden="1">{#N/A,#N/A,FALSE,"Chi tiÆt"}</definedName>
    <definedName name="____f8" hidden="1">{#N/A,#N/A,FALSE,"Chi tiÆt"}</definedName>
    <definedName name="____f9" localSheetId="4" hidden="1">{#N/A,#N/A,FALSE,"Chi tiÆt"}</definedName>
    <definedName name="____f9" hidden="1">{#N/A,#N/A,FALSE,"Chi tiÆt"}</definedName>
    <definedName name="____FG5" localSheetId="4" hidden="1">{"cashflow",#N/A,FALSE,"cash flow"}</definedName>
    <definedName name="____FG5" hidden="1">{"cashflow",#N/A,FALSE,"cash flow"}</definedName>
    <definedName name="____hoa01" localSheetId="4" hidden="1">{#N/A,#N/A,FALSE,"JV661";#N/A,#N/A,FALSE,"JV662"}</definedName>
    <definedName name="____hoa01" hidden="1">{#N/A,#N/A,FALSE,"JV661";#N/A,#N/A,FALSE,"JV662"}</definedName>
    <definedName name="____hoa02" localSheetId="4" hidden="1">{#N/A,#N/A,TRUE,"Sheet1 (2)"}</definedName>
    <definedName name="____hoa02" hidden="1">{#N/A,#N/A,TRUE,"Sheet1 (2)"}</definedName>
    <definedName name="____JV05" localSheetId="4" hidden="1">{#N/A,#N/A,FALSE,"JV661";#N/A,#N/A,FALSE,"JV662"}</definedName>
    <definedName name="____JV05" hidden="1">{#N/A,#N/A,FALSE,"JV661";#N/A,#N/A,FALSE,"JV662"}</definedName>
    <definedName name="____jv06" localSheetId="4" hidden="1">{#N/A,#N/A,FALSE,"JV661";#N/A,#N/A,FALSE,"JV662"}</definedName>
    <definedName name="____jv06" hidden="1">{#N/A,#N/A,FALSE,"JV661";#N/A,#N/A,FALSE,"JV662"}</definedName>
    <definedName name="____kkk1" hidden="1">#REF!</definedName>
    <definedName name="____kvs1" localSheetId="4" hidden="1">{#N/A,#N/A,FALSE,"COVER1.XLS ";#N/A,#N/A,FALSE,"RACT1.XLS";#N/A,#N/A,FALSE,"RACT2.XLS";#N/A,#N/A,FALSE,"ECCMP";#N/A,#N/A,FALSE,"WELDER.XLS"}</definedName>
    <definedName name="____kvs1" hidden="1">{#N/A,#N/A,FALSE,"COVER1.XLS ";#N/A,#N/A,FALSE,"RACT1.XLS";#N/A,#N/A,FALSE,"RACT2.XLS";#N/A,#N/A,FALSE,"ECCMP";#N/A,#N/A,FALSE,"WELDER.XLS"}</definedName>
    <definedName name="____kvs2" localSheetId="4" hidden="1">{#N/A,#N/A,FALSE,"COVER1.XLS ";#N/A,#N/A,FALSE,"RACT1.XLS";#N/A,#N/A,FALSE,"RACT2.XLS";#N/A,#N/A,FALSE,"ECCMP";#N/A,#N/A,FALSE,"WELDER.XLS"}</definedName>
    <definedName name="____kvs2" hidden="1">{#N/A,#N/A,FALSE,"COVER1.XLS ";#N/A,#N/A,FALSE,"RACT1.XLS";#N/A,#N/A,FALSE,"RACT2.XLS";#N/A,#N/A,FALSE,"ECCMP";#N/A,#N/A,FALSE,"WELDER.XLS"}</definedName>
    <definedName name="____kvs5" localSheetId="4" hidden="1">{#N/A,#N/A,FALSE,"COVER.XLS";#N/A,#N/A,FALSE,"RACT1.XLS";#N/A,#N/A,FALSE,"RACT2.XLS";#N/A,#N/A,FALSE,"ECCMP";#N/A,#N/A,FALSE,"WELDER.XLS"}</definedName>
    <definedName name="____kvs5" hidden="1">{#N/A,#N/A,FALSE,"COVER.XLS";#N/A,#N/A,FALSE,"RACT1.XLS";#N/A,#N/A,FALSE,"RACT2.XLS";#N/A,#N/A,FALSE,"ECCMP";#N/A,#N/A,FALSE,"WELDER.XLS"}</definedName>
    <definedName name="____kvs8" localSheetId="4" hidden="1">{#N/A,#N/A,FALSE,"COVER1.XLS ";#N/A,#N/A,FALSE,"RACT1.XLS";#N/A,#N/A,FALSE,"RACT2.XLS";#N/A,#N/A,FALSE,"ECCMP";#N/A,#N/A,FALSE,"WELDER.XLS"}</definedName>
    <definedName name="____kvs8" hidden="1">{#N/A,#N/A,FALSE,"COVER1.XLS ";#N/A,#N/A,FALSE,"RACT1.XLS";#N/A,#N/A,FALSE,"RACT2.XLS";#N/A,#N/A,FALSE,"ECCMP";#N/A,#N/A,FALSE,"WELDER.XLS"}</definedName>
    <definedName name="_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MAY2" localSheetId="4" hidden="1">{#N/A,#N/A,FALSE,"earnings"}</definedName>
    <definedName name="____MAY2" hidden="1">{#N/A,#N/A,FALSE,"earnings"}</definedName>
    <definedName name="____n1" localSheetId="4" hidden="1">{#N/A,#N/A,FALSE,"RECONC'L";#N/A,#N/A,FALSE,"WORKCAP";#N/A,#N/A,FALSE,"RECONC'L";#N/A,#N/A,FALSE,"ACCRUAL";#N/A,#N/A,FALSE,"DEBTOR";#N/A,#N/A,FALSE,"ADMALLOC"}</definedName>
    <definedName name="____n1" hidden="1">{#N/A,#N/A,FALSE,"RECONC'L";#N/A,#N/A,FALSE,"WORKCAP";#N/A,#N/A,FALSE,"RECONC'L";#N/A,#N/A,FALSE,"ACCRUAL";#N/A,#N/A,FALSE,"DEBTOR";#N/A,#N/A,FALSE,"ADMALLOC"}</definedName>
    <definedName name="____PUR6" localSheetId="4" hidden="1">{#N/A,#N/A,FALSE,"Sheet2"}</definedName>
    <definedName name="____PUR6" hidden="1">{#N/A,#N/A,FALSE,"Sheet2"}</definedName>
    <definedName name="____Q2" localSheetId="4" hidden="1">{#N/A,#N/A,FALSE,"earnings"}</definedName>
    <definedName name="____Q2" hidden="1">{#N/A,#N/A,FALSE,"earnings"}</definedName>
    <definedName name="____QUY3" localSheetId="4" hidden="1">{#N/A,#N/A,FALSE,"Sheet2"}</definedName>
    <definedName name="____QUY3" hidden="1">{#N/A,#N/A,FALSE,"Sheet2"}</definedName>
    <definedName name="____s6" localSheetId="4" hidden="1">{#N/A,#N/A,FALSE,"Chi tiÆt"}</definedName>
    <definedName name="____s6" hidden="1">{#N/A,#N/A,FALSE,"Chi tiÆt"}</definedName>
    <definedName name="____s7" localSheetId="4" hidden="1">{#N/A,#N/A,FALSE,"Chi tiÆt"}</definedName>
    <definedName name="____s7" hidden="1">{#N/A,#N/A,FALSE,"Chi tiÆt"}</definedName>
    <definedName name="____T01" hidden="1">#N/A</definedName>
    <definedName name="____T04" localSheetId="4" hidden="1">{#N/A,#N/A,FALSE,"CCTV"}</definedName>
    <definedName name="____T04" hidden="1">{#N/A,#N/A,FALSE,"CCTV"}</definedName>
    <definedName name="____t8" localSheetId="4" hidden="1">{#N/A,#N/A,FALSE,"Chi tiÆt"}</definedName>
    <definedName name="____t8" hidden="1">{#N/A,#N/A,FALSE,"Chi tiÆt"}</definedName>
    <definedName name="____THF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w6" localSheetId="4" hidden="1">{#N/A,#N/A,FALSE,"Chi tiÆt"}</definedName>
    <definedName name="____w6" hidden="1">{#N/A,#N/A,FALSE,"Chi tiÆt"}</definedName>
    <definedName name="_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A123" hidden="1">#N/A</definedName>
    <definedName name="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a129" hidden="1">{"Offgrid",#N/A,FALSE,"OFFGRID";"Region",#N/A,FALSE,"REGION";"Offgrid -2",#N/A,FALSE,"OFFGRID";"WTP",#N/A,FALSE,"WTP";"WTP -2",#N/A,FALSE,"WTP";"Project",#N/A,FALSE,"PROJECT";"Summary -2",#N/A,FALSE,"SUMMARY"}</definedName>
    <definedName name="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a130" hidden="1">{"Offgrid",#N/A,FALSE,"OFFGRID";"Region",#N/A,FALSE,"REGION";"Offgrid -2",#N/A,FALSE,"OFFGRID";"WTP",#N/A,FALSE,"WTP";"WTP -2",#N/A,FALSE,"WTP";"Project",#N/A,FALSE,"PROJECT";"Summary -2",#N/A,FALSE,"SUMMARY"}</definedName>
    <definedName name="___aom3" localSheetId="4" hidden="1">{#N/A,#N/A,FALSE,"COVER1.XLS ";#N/A,#N/A,FALSE,"RACT1.XLS";#N/A,#N/A,FALSE,"RACT2.XLS";#N/A,#N/A,FALSE,"ECCMP";#N/A,#N/A,FALSE,"WELDER.XLS"}</definedName>
    <definedName name="___aom3" hidden="1">{#N/A,#N/A,FALSE,"COVER1.XLS ";#N/A,#N/A,FALSE,"RACT1.XLS";#N/A,#N/A,FALSE,"RACT2.XLS";#N/A,#N/A,FALSE,"ECCMP";#N/A,#N/A,FALSE,"WELDER.XLS"}</definedName>
    <definedName name="___b7" localSheetId="4" hidden="1">{#N/A,#N/A,FALSE,"Chi tiÆt"}</definedName>
    <definedName name="___b7" hidden="1">{#N/A,#N/A,FALSE,"Chi tiÆt"}</definedName>
    <definedName name="___bg1" localSheetId="4" hidden="1">{#N/A,#N/A,FALSE,"JV661";#N/A,#N/A,FALSE,"JV662"}</definedName>
    <definedName name="___bg1" hidden="1">{#N/A,#N/A,FALSE,"JV661";#N/A,#N/A,FALSE,"JV662"}</definedName>
    <definedName name="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4" localSheetId="4" hidden="1">{#N/A,#N/A,FALSE,"BUDGET"}</definedName>
    <definedName name="___DET4" hidden="1">{#N/A,#N/A,FALSE,"BUDGET"}</definedName>
    <definedName name="___e8" localSheetId="4" hidden="1">{#N/A,#N/A,FALSE,"Chi tiÆt"}</definedName>
    <definedName name="___e8" hidden="1">{#N/A,#N/A,FALSE,"Chi tiÆt"}</definedName>
    <definedName name="___f2" localSheetId="4" hidden="1">{#N/A,#N/A,FALSE,"COVER1.XLS ";#N/A,#N/A,FALSE,"RACT1.XLS";#N/A,#N/A,FALSE,"RACT2.XLS";#N/A,#N/A,FALSE,"ECCMP";#N/A,#N/A,FALSE,"WELDER.XLS"}</definedName>
    <definedName name="___f2" hidden="1">{#N/A,#N/A,FALSE,"COVER1.XLS ";#N/A,#N/A,FALSE,"RACT1.XLS";#N/A,#N/A,FALSE,"RACT2.XLS";#N/A,#N/A,FALSE,"ECCMP";#N/A,#N/A,FALSE,"WELDER.XLS"}</definedName>
    <definedName name="___f8" localSheetId="4" hidden="1">{#N/A,#N/A,FALSE,"Chi tiÆt"}</definedName>
    <definedName name="___f8" hidden="1">{#N/A,#N/A,FALSE,"Chi tiÆt"}</definedName>
    <definedName name="___f9" localSheetId="4" hidden="1">{#N/A,#N/A,FALSE,"Chi tiÆt"}</definedName>
    <definedName name="___f9" hidden="1">{#N/A,#N/A,FALSE,"Chi tiÆt"}</definedName>
    <definedName name="___FG5" localSheetId="4" hidden="1">{"cashflow",#N/A,FALSE,"cash flow"}</definedName>
    <definedName name="___FG5" hidden="1">{"cashflow",#N/A,FALSE,"cash flow"}</definedName>
    <definedName name="___giu9" localSheetId="4" hidden="1">{#N/A,#N/A,FALSE,"COVER.XLS";#N/A,#N/A,FALSE,"RACT1.XLS";#N/A,#N/A,FALSE,"RACT2.XLS";#N/A,#N/A,FALSE,"ECCMP";#N/A,#N/A,FALSE,"WELDER.XLS"}</definedName>
    <definedName name="___giu9" hidden="1">{#N/A,#N/A,FALSE,"COVER.XLS";#N/A,#N/A,FALSE,"RACT1.XLS";#N/A,#N/A,FALSE,"RACT2.XLS";#N/A,#N/A,FALSE,"ECCMP";#N/A,#N/A,FALSE,"WELDER.XLS"}</definedName>
    <definedName name="___hoa01" localSheetId="4" hidden="1">{#N/A,#N/A,FALSE,"JV661";#N/A,#N/A,FALSE,"JV662"}</definedName>
    <definedName name="___hoa01" hidden="1">{#N/A,#N/A,FALSE,"JV661";#N/A,#N/A,FALSE,"JV662"}</definedName>
    <definedName name="___hoa02" localSheetId="4" hidden="1">{#N/A,#N/A,TRUE,"Sheet1 (2)"}</definedName>
    <definedName name="___hoa02" hidden="1">{#N/A,#N/A,TRUE,"Sheet1 (2)"}</definedName>
    <definedName name="___JHC01" localSheetId="4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__JHC01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__JV05" localSheetId="4" hidden="1">{#N/A,#N/A,FALSE,"JV661";#N/A,#N/A,FALSE,"JV662"}</definedName>
    <definedName name="___JV05" hidden="1">{#N/A,#N/A,FALSE,"JV661";#N/A,#N/A,FALSE,"JV662"}</definedName>
    <definedName name="___jv06" localSheetId="4" hidden="1">{#N/A,#N/A,FALSE,"JV661";#N/A,#N/A,FALSE,"JV662"}</definedName>
    <definedName name="___jv06" hidden="1">{#N/A,#N/A,FALSE,"JV661";#N/A,#N/A,FALSE,"JV662"}</definedName>
    <definedName name="___kkk1" hidden="1">#REF!</definedName>
    <definedName name="___kvs1" localSheetId="4" hidden="1">{#N/A,#N/A,FALSE,"COVER1.XLS ";#N/A,#N/A,FALSE,"RACT1.XLS";#N/A,#N/A,FALSE,"RACT2.XLS";#N/A,#N/A,FALSE,"ECCMP";#N/A,#N/A,FALSE,"WELDER.XLS"}</definedName>
    <definedName name="___kvs1" hidden="1">{#N/A,#N/A,FALSE,"COVER1.XLS ";#N/A,#N/A,FALSE,"RACT1.XLS";#N/A,#N/A,FALSE,"RACT2.XLS";#N/A,#N/A,FALSE,"ECCMP";#N/A,#N/A,FALSE,"WELDER.XLS"}</definedName>
    <definedName name="___kvs2" localSheetId="4" hidden="1">{#N/A,#N/A,FALSE,"COVER1.XLS ";#N/A,#N/A,FALSE,"RACT1.XLS";#N/A,#N/A,FALSE,"RACT2.XLS";#N/A,#N/A,FALSE,"ECCMP";#N/A,#N/A,FALSE,"WELDER.XLS"}</definedName>
    <definedName name="___kvs2" hidden="1">{#N/A,#N/A,FALSE,"COVER1.XLS ";#N/A,#N/A,FALSE,"RACT1.XLS";#N/A,#N/A,FALSE,"RACT2.XLS";#N/A,#N/A,FALSE,"ECCMP";#N/A,#N/A,FALSE,"WELDER.XLS"}</definedName>
    <definedName name="___KVS3" localSheetId="4" hidden="1">{#N/A,#N/A,FALSE,"COVER1.XLS ";#N/A,#N/A,FALSE,"RACT1.XLS";#N/A,#N/A,FALSE,"RACT2.XLS";#N/A,#N/A,FALSE,"ECCMP";#N/A,#N/A,FALSE,"WELDER.XLS"}</definedName>
    <definedName name="___KVS3" hidden="1">{#N/A,#N/A,FALSE,"COVER1.XLS ";#N/A,#N/A,FALSE,"RACT1.XLS";#N/A,#N/A,FALSE,"RACT2.XLS";#N/A,#N/A,FALSE,"ECCMP";#N/A,#N/A,FALSE,"WELDER.XLS"}</definedName>
    <definedName name="___kvs5" localSheetId="4" hidden="1">{#N/A,#N/A,FALSE,"COVER.XLS";#N/A,#N/A,FALSE,"RACT1.XLS";#N/A,#N/A,FALSE,"RACT2.XLS";#N/A,#N/A,FALSE,"ECCMP";#N/A,#N/A,FALSE,"WELDER.XLS"}</definedName>
    <definedName name="___kvs5" hidden="1">{#N/A,#N/A,FALSE,"COVER.XLS";#N/A,#N/A,FALSE,"RACT1.XLS";#N/A,#N/A,FALSE,"RACT2.XLS";#N/A,#N/A,FALSE,"ECCMP";#N/A,#N/A,FALSE,"WELDER.XLS"}</definedName>
    <definedName name="___kvs8" localSheetId="4" hidden="1">{#N/A,#N/A,FALSE,"COVER1.XLS ";#N/A,#N/A,FALSE,"RACT1.XLS";#N/A,#N/A,FALSE,"RACT2.XLS";#N/A,#N/A,FALSE,"ECCMP";#N/A,#N/A,FALSE,"WELDER.XLS"}</definedName>
    <definedName name="___kvs8" hidden="1">{#N/A,#N/A,FALSE,"COVER1.XLS ";#N/A,#N/A,FALSE,"RACT1.XLS";#N/A,#N/A,FALSE,"RACT2.XLS";#N/A,#N/A,FALSE,"ECCMP";#N/A,#N/A,FALSE,"WELDER.XLS"}</definedName>
    <definedName name="_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2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MAY2" localSheetId="4" hidden="1">{#N/A,#N/A,FALSE,"earnings"}</definedName>
    <definedName name="___MAY2" hidden="1">{#N/A,#N/A,FALSE,"earnings"}</definedName>
    <definedName name="___MB2" localSheetId="4" hidden="1">{#N/A,#N/A,FALSE,"COVER.XLS";#N/A,#N/A,FALSE,"RACT1.XLS";#N/A,#N/A,FALSE,"RACT2.XLS";#N/A,#N/A,FALSE,"ECCMP";#N/A,#N/A,FALSE,"WELDER.XLS"}</definedName>
    <definedName name="___MB2" hidden="1">{#N/A,#N/A,FALSE,"COVER.XLS";#N/A,#N/A,FALSE,"RACT1.XLS";#N/A,#N/A,FALSE,"RACT2.XLS";#N/A,#N/A,FALSE,"ECCMP";#N/A,#N/A,FALSE,"WELDER.XLS"}</definedName>
    <definedName name="___mb22" localSheetId="4" hidden="1">{#N/A,#N/A,FALSE,"COVER.XLS";#N/A,#N/A,FALSE,"RACT1.XLS";#N/A,#N/A,FALSE,"RACT2.XLS";#N/A,#N/A,FALSE,"ECCMP";#N/A,#N/A,FALSE,"WELDER.XLS"}</definedName>
    <definedName name="___mb22" hidden="1">{#N/A,#N/A,FALSE,"COVER.XLS";#N/A,#N/A,FALSE,"RACT1.XLS";#N/A,#N/A,FALSE,"RACT2.XLS";#N/A,#N/A,FALSE,"ECCMP";#N/A,#N/A,FALSE,"WELDER.XLS"}</definedName>
    <definedName name="___n1" localSheetId="4" hidden="1">{#N/A,#N/A,FALSE,"RECONC'L";#N/A,#N/A,FALSE,"WORKCAP";#N/A,#N/A,FALSE,"RECONC'L";#N/A,#N/A,FALSE,"ACCRUAL";#N/A,#N/A,FALSE,"DEBTOR";#N/A,#N/A,FALSE,"ADMALLOC"}</definedName>
    <definedName name="___n1" hidden="1">{#N/A,#N/A,FALSE,"RECONC'L";#N/A,#N/A,FALSE,"WORKCAP";#N/A,#N/A,FALSE,"RECONC'L";#N/A,#N/A,FALSE,"ACCRUAL";#N/A,#N/A,FALSE,"DEBTOR";#N/A,#N/A,FALSE,"ADMALLOC"}</definedName>
    <definedName name="___pe1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p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PUR6" localSheetId="4" hidden="1">{#N/A,#N/A,FALSE,"Sheet2"}</definedName>
    <definedName name="___PUR6" hidden="1">{#N/A,#N/A,FALSE,"Sheet2"}</definedName>
    <definedName name="___Q1" localSheetId="4" hidden="1">{#N/A,#N/A,FALSE,"COVER1.XLS ";#N/A,#N/A,FALSE,"RACT1.XLS";#N/A,#N/A,FALSE,"RACT2.XLS";#N/A,#N/A,FALSE,"ECCMP";#N/A,#N/A,FALSE,"WELDER.XLS"}</definedName>
    <definedName name="___Q1" hidden="1">{#N/A,#N/A,FALSE,"COVER1.XLS ";#N/A,#N/A,FALSE,"RACT1.XLS";#N/A,#N/A,FALSE,"RACT2.XLS";#N/A,#N/A,FALSE,"ECCMP";#N/A,#N/A,FALSE,"WELDER.XLS"}</definedName>
    <definedName name="___Q2" localSheetId="4" hidden="1">{#N/A,#N/A,FALSE,"earnings"}</definedName>
    <definedName name="___Q2" hidden="1">{#N/A,#N/A,FALSE,"earnings"}</definedName>
    <definedName name="___qa1" localSheetId="4" hidden="1">{#N/A,#N/A,FALSE,"COVER1.XLS ";#N/A,#N/A,FALSE,"RACT1.XLS";#N/A,#N/A,FALSE,"RACT2.XLS";#N/A,#N/A,FALSE,"ECCMP";#N/A,#N/A,FALSE,"WELDER.XLS"}</definedName>
    <definedName name="___qa1" hidden="1">{#N/A,#N/A,FALSE,"COVER1.XLS ";#N/A,#N/A,FALSE,"RACT1.XLS";#N/A,#N/A,FALSE,"RACT2.XLS";#N/A,#N/A,FALSE,"ECCMP";#N/A,#N/A,FALSE,"WELDER.XLS"}</definedName>
    <definedName name="___QUY3" localSheetId="4" hidden="1">{#N/A,#N/A,FALSE,"Sheet2"}</definedName>
    <definedName name="___QUY3" hidden="1">{#N/A,#N/A,FALSE,"Sheet2"}</definedName>
    <definedName name="___r122220" localSheetId="4" hidden="1">{#N/A,#N/A,FALSE,"COVER1.XLS ";#N/A,#N/A,FALSE,"RACT1.XLS";#N/A,#N/A,FALSE,"RACT2.XLS";#N/A,#N/A,FALSE,"ECCMP";#N/A,#N/A,FALSE,"WELDER.XLS"}</definedName>
    <definedName name="___r122220" hidden="1">{#N/A,#N/A,FALSE,"COVER1.XLS ";#N/A,#N/A,FALSE,"RACT1.XLS";#N/A,#N/A,FALSE,"RACT2.XLS";#N/A,#N/A,FALSE,"ECCMP";#N/A,#N/A,FALSE,"WELDER.XLS"}</definedName>
    <definedName name="___rck1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3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s6" localSheetId="4" hidden="1">{#N/A,#N/A,FALSE,"Chi tiÆt"}</definedName>
    <definedName name="___s6" hidden="1">{#N/A,#N/A,FALSE,"Chi tiÆt"}</definedName>
    <definedName name="___s7" localSheetId="4" hidden="1">{#N/A,#N/A,FALSE,"Chi tiÆt"}</definedName>
    <definedName name="___s7" hidden="1">{#N/A,#N/A,FALSE,"Chi tiÆt"}</definedName>
    <definedName name="___sap1" localSheetId="4" hidden="1">{#N/A,#N/A,FALSE,"COVER1.XLS ";#N/A,#N/A,FALSE,"RACT1.XLS";#N/A,#N/A,FALSE,"RACT2.XLS";#N/A,#N/A,FALSE,"ECCMP";#N/A,#N/A,FALSE,"WELDER.XLS"}</definedName>
    <definedName name="___sap1" hidden="1">{#N/A,#N/A,FALSE,"COVER1.XLS ";#N/A,#N/A,FALSE,"RACT1.XLS";#N/A,#N/A,FALSE,"RACT2.XLS";#N/A,#N/A,FALSE,"ECCMP";#N/A,#N/A,FALSE,"WELDER.XLS"}</definedName>
    <definedName name="___T01" hidden="1">#N/A</definedName>
    <definedName name="___T04" localSheetId="4" hidden="1">{#N/A,#N/A,FALSE,"CCTV"}</definedName>
    <definedName name="___T04" hidden="1">{#N/A,#N/A,FALSE,"CCTV"}</definedName>
    <definedName name="___t8" localSheetId="4" hidden="1">{#N/A,#N/A,FALSE,"Chi tiÆt"}</definedName>
    <definedName name="___t8" hidden="1">{#N/A,#N/A,FALSE,"Chi tiÆt"}</definedName>
    <definedName name="___THF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2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w6" localSheetId="4" hidden="1">{#N/A,#N/A,FALSE,"Chi tiÆt"}</definedName>
    <definedName name="___w6" hidden="1">{#N/A,#N/A,FALSE,"Chi tiÆt"}</definedName>
    <definedName name="_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wrn2" localSheetId="4" hidden="1">{#N/A,#N/A,FALSE,"17MAY";#N/A,#N/A,FALSE,"24MAY"}</definedName>
    <definedName name="___wrn2" hidden="1">{#N/A,#N/A,FALSE,"17MAY";#N/A,#N/A,FALSE,"24MAY"}</definedName>
    <definedName name="__123Graph_A1" hidden="1">#REF!</definedName>
    <definedName name="__123Graph_A60DAY" hidden="1">#N/A</definedName>
    <definedName name="__123Graph_ABRENT" hidden="1">#REF!</definedName>
    <definedName name="__123Graph_ACR" hidden="1">#REF!</definedName>
    <definedName name="__123Graph_ACR2" hidden="1">#REF!</definedName>
    <definedName name="__123Graph_ACR20" hidden="1">#REF!</definedName>
    <definedName name="__123Graph_ACR3" hidden="1">#REF!</definedName>
    <definedName name="__123Graph_ACR4" hidden="1">#REF!</definedName>
    <definedName name="__123Graph_ACR5" hidden="1">#REF!</definedName>
    <definedName name="__123Graph_ACRU" hidden="1">#REF!</definedName>
    <definedName name="__123Graph_ACRU4" hidden="1">#REF!</definedName>
    <definedName name="__123Graph_ADIBAI" hidden="1">#REF!</definedName>
    <definedName name="__123Graph_ADUBAI" hidden="1">#REF!</definedName>
    <definedName name="__123Graph_AF1" hidden="1">#REF!</definedName>
    <definedName name="__123Graph_AF2" hidden="1">#REF!</definedName>
    <definedName name="__123Graph_AF3" hidden="1">#REF!</definedName>
    <definedName name="__123Graph_AF4" hidden="1">#REF!</definedName>
    <definedName name="__123Graph_AFO" hidden="1">#REF!</definedName>
    <definedName name="__123Graph_AFO180" hidden="1">#REF!</definedName>
    <definedName name="__123Graph_AFOLS" hidden="1">#REF!</definedName>
    <definedName name="__123Graph_AHD1" hidden="1">#REF!</definedName>
    <definedName name="__123Graph_AHD2" hidden="1">#REF!</definedName>
    <definedName name="__123Graph_AHD3" hidden="1">#REF!</definedName>
    <definedName name="__123Graph_AHD4" hidden="1">#REF!</definedName>
    <definedName name="__123Graph_AHD5" hidden="1">#REF!</definedName>
    <definedName name="__123Graph_AHSD" hidden="1">#REF!</definedName>
    <definedName name="__123Graph_AIC在庫曲線" hidden="1">#REF!</definedName>
    <definedName name="__123Graph_AJA" hidden="1">#REF!</definedName>
    <definedName name="__123Graph_AJA2" hidden="1">#REF!</definedName>
    <definedName name="__123Graph_ALPG1" hidden="1">#REF!</definedName>
    <definedName name="__123Graph_ALPG2" hidden="1">#REF!</definedName>
    <definedName name="__123Graph_ALPG3" hidden="1">#REF!</definedName>
    <definedName name="__123Graph_ALPG4" hidden="1">#REF!</definedName>
    <definedName name="__123Graph_ALPG5" hidden="1">#REF!</definedName>
    <definedName name="__123Graph_AMAIN" hidden="1">#N/A</definedName>
    <definedName name="__123Graph_ANSW" hidden="1">#N/A</definedName>
    <definedName name="__123Graph_AOM" hidden="1">#REF!</definedName>
    <definedName name="__123Graph_AOMAN" hidden="1">#REF!</definedName>
    <definedName name="__123Graph_AP20" hidden="1">#REF!</definedName>
    <definedName name="__123Graph_APICCR" hidden="1">#REF!</definedName>
    <definedName name="__123Graph_APICPRO" hidden="1">#REF!</definedName>
    <definedName name="__123Graph_APICULG" hidden="1">#REF!</definedName>
    <definedName name="__123Graph_APIS" hidden="1">#N/A</definedName>
    <definedName name="__123Graph_APOSTF" hidden="1">#REF!</definedName>
    <definedName name="__123Graph_APOSTHD" hidden="1">#REF!</definedName>
    <definedName name="__123Graph_APOSTLPG" hidden="1">#REF!</definedName>
    <definedName name="__123Graph_APOSTULG" hidden="1">#REF!</definedName>
    <definedName name="__123Graph_APRO" hidden="1">#REF!</definedName>
    <definedName name="__123Graph_APRO93" hidden="1">#REF!</definedName>
    <definedName name="__123Graph_AQLD" hidden="1">#N/A</definedName>
    <definedName name="__123Graph_ARAM生産在庫" hidden="1">#REF!</definedName>
    <definedName name="__123Graph_AREP" hidden="1">#N/A</definedName>
    <definedName name="__123Graph_ASA" hidden="1">#N/A</definedName>
    <definedName name="__123Graph_ASP1" hidden="1">#REF!</definedName>
    <definedName name="__123Graph_ATEM1" hidden="1">#REF!</definedName>
    <definedName name="__123Graph_ATEMP" hidden="1">#REF!</definedName>
    <definedName name="__123Graph_ATOTAL" hidden="1">#N/A</definedName>
    <definedName name="__123Graph_ATUK" hidden="1">#REF!</definedName>
    <definedName name="__123Graph_AULG1" hidden="1">#REF!</definedName>
    <definedName name="__123Graph_AULG2" hidden="1">#REF!</definedName>
    <definedName name="__123Graph_AULG3" hidden="1">#REF!</definedName>
    <definedName name="__123Graph_AULG4" hidden="1">#REF!</definedName>
    <definedName name="__123Graph_AULG5" hidden="1">#REF!</definedName>
    <definedName name="__123Graph_AULG92" hidden="1">#REF!</definedName>
    <definedName name="__123Graph_AULG95" hidden="1">#REF!</definedName>
    <definedName name="__123Graph_AULG97" hidden="1">#REF!</definedName>
    <definedName name="__123Graph_AVIC" hidden="1">#N/A</definedName>
    <definedName name="__123Graph_A国内IC数量伸" hidden="1">#REF!</definedName>
    <definedName name="__123Graph_A国内IC生産伸" hidden="1">#REF!</definedName>
    <definedName name="__123Graph_B1" hidden="1">#REF!</definedName>
    <definedName name="__123Graph_BBRENT" hidden="1">#REF!</definedName>
    <definedName name="__123Graph_BCR" hidden="1">#REF!</definedName>
    <definedName name="__123Graph_BCR2" hidden="1">#REF!</definedName>
    <definedName name="__123Graph_BCR20" hidden="1">#REF!</definedName>
    <definedName name="__123Graph_BCR3" hidden="1">#REF!</definedName>
    <definedName name="__123Graph_BCR4" hidden="1">#REF!</definedName>
    <definedName name="__123Graph_BCR5" hidden="1">#REF!</definedName>
    <definedName name="__123Graph_BCRU" hidden="1">#REF!</definedName>
    <definedName name="__123Graph_BCRU4" hidden="1">#REF!</definedName>
    <definedName name="__123Graph_BCurrent" hidden="1">#N/A</definedName>
    <definedName name="__123Graph_BF1" hidden="1">#REF!</definedName>
    <definedName name="__123Graph_BF2" hidden="1">#REF!</definedName>
    <definedName name="__123Graph_BF3" hidden="1">#REF!</definedName>
    <definedName name="__123Graph_BF4" hidden="1">#REF!</definedName>
    <definedName name="__123Graph_BFO" hidden="1">#REF!</definedName>
    <definedName name="__123Graph_BFOLS" hidden="1">#REF!</definedName>
    <definedName name="__123Graph_BHD1" hidden="1">#REF!</definedName>
    <definedName name="__123Graph_BHD2" hidden="1">#REF!</definedName>
    <definedName name="__123Graph_BHD3" hidden="1">#REF!</definedName>
    <definedName name="__123Graph_BHD4" hidden="1">#REF!</definedName>
    <definedName name="__123Graph_BHD5" hidden="1">#REF!</definedName>
    <definedName name="__123Graph_BJA" hidden="1">#REF!</definedName>
    <definedName name="__123Graph_BJA2" hidden="1">#REF!</definedName>
    <definedName name="__123Graph_BLPG1" hidden="1">#REF!</definedName>
    <definedName name="__123Graph_BLPG2" hidden="1">#REF!</definedName>
    <definedName name="__123Graph_BLPG3" hidden="1">#REF!</definedName>
    <definedName name="__123Graph_BLPG4" hidden="1">#REF!</definedName>
    <definedName name="__123Graph_BLPG5" hidden="1">#REF!</definedName>
    <definedName name="__123Graph_BMAIN" hidden="1">#N/A</definedName>
    <definedName name="__123Graph_BP20" hidden="1">#REF!</definedName>
    <definedName name="__123Graph_BPICCR" hidden="1">#REF!</definedName>
    <definedName name="__123Graph_BPICPRO" hidden="1">#REF!</definedName>
    <definedName name="__123Graph_BPICULG" hidden="1">#REF!</definedName>
    <definedName name="__123Graph_BPIS" hidden="1">#N/A</definedName>
    <definedName name="__123Graph_BPOSTF" hidden="1">#REF!</definedName>
    <definedName name="__123Graph_BPOSTHD" hidden="1">#REF!</definedName>
    <definedName name="__123Graph_BPOSTLPG" hidden="1">#REF!</definedName>
    <definedName name="__123Graph_BPOSTULG" hidden="1">#REF!</definedName>
    <definedName name="__123Graph_BPRO" hidden="1">#REF!</definedName>
    <definedName name="__123Graph_BPRO93" hidden="1">#REF!</definedName>
    <definedName name="__123Graph_BREP" hidden="1">#N/A</definedName>
    <definedName name="__123Graph_BSA" hidden="1">#REF!</definedName>
    <definedName name="__123Graph_BSP1" hidden="1">#REF!</definedName>
    <definedName name="__123Graph_BTUK" hidden="1">#REF!</definedName>
    <definedName name="__123Graph_BULG1" hidden="1">#REF!</definedName>
    <definedName name="__123Graph_BULG2" hidden="1">#REF!</definedName>
    <definedName name="__123Graph_BULG3" hidden="1">#REF!</definedName>
    <definedName name="__123Graph_BULG4" hidden="1">#REF!</definedName>
    <definedName name="__123Graph_BULG5" hidden="1">#REF!</definedName>
    <definedName name="__123Graph_B国内IC数量伸" hidden="1">#REF!</definedName>
    <definedName name="__123Graph_B国内IC生産伸" hidden="1">#REF!</definedName>
    <definedName name="__123Graph_C1" hidden="1">#REF!</definedName>
    <definedName name="__123Graph_CALL" hidden="1">#N/A</definedName>
    <definedName name="__123Graph_CBRENT" hidden="1">#REF!</definedName>
    <definedName name="__123Graph_CCR" hidden="1">#REF!</definedName>
    <definedName name="__123Graph_CCR2" hidden="1">#REF!</definedName>
    <definedName name="__123Graph_CCR20" hidden="1">#REF!</definedName>
    <definedName name="__123Graph_CCR3" hidden="1">#REF!</definedName>
    <definedName name="__123Graph_CCR4" hidden="1">#REF!</definedName>
    <definedName name="__123Graph_CCR5" hidden="1">#REF!</definedName>
    <definedName name="__123Graph_CCRU" hidden="1">#REF!</definedName>
    <definedName name="__123Graph_CCRU4" hidden="1">#REF!</definedName>
    <definedName name="__123Graph_CCurrent" hidden="1">#N/A</definedName>
    <definedName name="__123Graph_CF1" hidden="1">#REF!</definedName>
    <definedName name="__123Graph_CF2" hidden="1">#REF!</definedName>
    <definedName name="__123Graph_CF3" hidden="1">#REF!</definedName>
    <definedName name="__123Graph_CF4" hidden="1">#REF!</definedName>
    <definedName name="__123Graph_CFO" hidden="1">#REF!</definedName>
    <definedName name="__123Graph_CFOLS" hidden="1">#REF!</definedName>
    <definedName name="__123Graph_CHD1" hidden="1">#REF!</definedName>
    <definedName name="__123Graph_CHD2" hidden="1">#REF!</definedName>
    <definedName name="__123Graph_CHD3" hidden="1">#REF!</definedName>
    <definedName name="__123Graph_CHD4" hidden="1">#REF!</definedName>
    <definedName name="__123Graph_CHD5" hidden="1">#REF!</definedName>
    <definedName name="__123Graph_CJA" hidden="1">#REF!</definedName>
    <definedName name="__123Graph_CJA2" hidden="1">#REF!</definedName>
    <definedName name="__123Graph_CLPG1" hidden="1">#REF!</definedName>
    <definedName name="__123Graph_CLPG2" hidden="1">#REF!</definedName>
    <definedName name="__123Graph_CLPG3" hidden="1">#REF!</definedName>
    <definedName name="__123Graph_CLPG4" hidden="1">#REF!</definedName>
    <definedName name="__123Graph_CLPG5" hidden="1">#REF!</definedName>
    <definedName name="__123Graph_CMAIN" hidden="1">#N/A</definedName>
    <definedName name="__123Graph_CP20" hidden="1">#REF!</definedName>
    <definedName name="__123Graph_CPICCR" hidden="1">#REF!</definedName>
    <definedName name="__123Graph_CPICPRO" hidden="1">#REF!</definedName>
    <definedName name="__123Graph_CPICULG" hidden="1">#REF!</definedName>
    <definedName name="__123Graph_CPIS" hidden="1">#N/A</definedName>
    <definedName name="__123Graph_CPOSTF" hidden="1">#REF!</definedName>
    <definedName name="__123Graph_CPOSTHD" hidden="1">#REF!</definedName>
    <definedName name="__123Graph_CPOSTLPG" hidden="1">#REF!</definedName>
    <definedName name="__123Graph_CPOSTULG" hidden="1">#REF!</definedName>
    <definedName name="__123Graph_CPRO" hidden="1">#REF!</definedName>
    <definedName name="__123Graph_CPRO93" hidden="1">#REF!</definedName>
    <definedName name="__123Graph_CSA" hidden="1">#REF!</definedName>
    <definedName name="__123Graph_CSP1" hidden="1">#REF!</definedName>
    <definedName name="__123Graph_CTEM1" hidden="1">#REF!</definedName>
    <definedName name="__123Graph_CTEMP" hidden="1">#REF!</definedName>
    <definedName name="__123Graph_CTUK" hidden="1">#REF!</definedName>
    <definedName name="__123Graph_CULG1" hidden="1">#REF!</definedName>
    <definedName name="__123Graph_CULG2" hidden="1">#REF!</definedName>
    <definedName name="__123Graph_CULG3" hidden="1">#REF!</definedName>
    <definedName name="__123Graph_CULG4" hidden="1">#REF!</definedName>
    <definedName name="__123Graph_CULG5" hidden="1">#REF!</definedName>
    <definedName name="__123Graph_C国内IC数量伸" hidden="1">#REF!</definedName>
    <definedName name="__123Graph_C国内IC生産伸" hidden="1">#REF!</definedName>
    <definedName name="__123Graph_D1" hidden="1">#REF!</definedName>
    <definedName name="__123Graph_D60DAY" hidden="1">#N/A</definedName>
    <definedName name="__123Graph_DBRENT" hidden="1">#REF!</definedName>
    <definedName name="__123Graph_DCR" hidden="1">#REF!</definedName>
    <definedName name="__123Graph_DCR2" hidden="1">#REF!</definedName>
    <definedName name="__123Graph_DCR20" hidden="1">#REF!</definedName>
    <definedName name="__123Graph_DCR3" hidden="1">#REF!</definedName>
    <definedName name="__123Graph_DCR4" hidden="1">#REF!</definedName>
    <definedName name="__123Graph_DCR5" hidden="1">#REF!</definedName>
    <definedName name="__123Graph_DCRU" hidden="1">#REF!</definedName>
    <definedName name="__123Graph_DCRU4" hidden="1">#REF!</definedName>
    <definedName name="__123Graph_DCurrent" hidden="1">#N/A</definedName>
    <definedName name="__123Graph_DF1" hidden="1">#REF!</definedName>
    <definedName name="__123Graph_DF2" hidden="1">#REF!</definedName>
    <definedName name="__123Graph_DF3" hidden="1">#REF!</definedName>
    <definedName name="__123Graph_DF4" hidden="1">#REF!</definedName>
    <definedName name="__123Graph_DFO" hidden="1">#REF!</definedName>
    <definedName name="__123Graph_DHD2" hidden="1">#REF!</definedName>
    <definedName name="__123Graph_DHD3" hidden="1">#REF!</definedName>
    <definedName name="__123Graph_DHD4" hidden="1">#REF!</definedName>
    <definedName name="__123Graph_DHD5" hidden="1">#REF!</definedName>
    <definedName name="__123Graph_DJA" hidden="1">#REF!</definedName>
    <definedName name="__123Graph_DJA2" hidden="1">#REF!</definedName>
    <definedName name="__123Graph_DLPG1" hidden="1">#REF!</definedName>
    <definedName name="__123Graph_DLPG2" hidden="1">#REF!</definedName>
    <definedName name="__123Graph_DLPG3" hidden="1">#REF!</definedName>
    <definedName name="__123Graph_DLPG4" hidden="1">#REF!</definedName>
    <definedName name="__123Graph_DLPG5" hidden="1">#REF!</definedName>
    <definedName name="__123Graph_DNSW" hidden="1">#N/A</definedName>
    <definedName name="__123Graph_DP20" hidden="1">#REF!</definedName>
    <definedName name="__123Graph_DPICCR" hidden="1">#REF!</definedName>
    <definedName name="__123Graph_DPICPRO" hidden="1">#REF!</definedName>
    <definedName name="__123Graph_DPICULG" hidden="1">#REF!</definedName>
    <definedName name="__123Graph_DPIS" hidden="1">#N/A</definedName>
    <definedName name="__123Graph_DPOSTF" hidden="1">#REF!</definedName>
    <definedName name="__123Graph_DPOSTHD" hidden="1">#REF!</definedName>
    <definedName name="__123Graph_DPOSTLPG" hidden="1">#REF!</definedName>
    <definedName name="__123Graph_DPOSTULG" hidden="1">#REF!</definedName>
    <definedName name="__123Graph_DPRO" hidden="1">#REF!</definedName>
    <definedName name="__123Graph_DPRO93" hidden="1">#REF!</definedName>
    <definedName name="__123Graph_DQLD" hidden="1">#N/A</definedName>
    <definedName name="__123Graph_DSA" hidden="1">#N/A</definedName>
    <definedName name="__123Graph_DSP1" hidden="1">#REF!</definedName>
    <definedName name="__123Graph_DTOTAL" hidden="1">#N/A</definedName>
    <definedName name="__123Graph_DTUK" hidden="1">#REF!</definedName>
    <definedName name="__123Graph_DULG1" hidden="1">#REF!</definedName>
    <definedName name="__123Graph_DULG2" hidden="1">#REF!</definedName>
    <definedName name="__123Graph_DULG3" hidden="1">#REF!</definedName>
    <definedName name="__123Graph_DULG4" hidden="1">#REF!</definedName>
    <definedName name="__123Graph_DULG5" hidden="1">#REF!</definedName>
    <definedName name="__123Graph_DVIC" hidden="1">#N/A</definedName>
    <definedName name="__123Graph_D国内IC数量伸" hidden="1">#REF!</definedName>
    <definedName name="__123Graph_D国内IC生産伸" hidden="1">#REF!</definedName>
    <definedName name="__123Graph_E1" hidden="1">#REF!</definedName>
    <definedName name="__123Graph_EBRENT" hidden="1">#REF!</definedName>
    <definedName name="__123Graph_ECR" hidden="1">#REF!</definedName>
    <definedName name="__123Graph_ECR2" hidden="1">#REF!</definedName>
    <definedName name="__123Graph_ECR20" hidden="1">#REF!</definedName>
    <definedName name="__123Graph_ECR3" hidden="1">#REF!</definedName>
    <definedName name="__123Graph_ECR4" hidden="1">#REF!</definedName>
    <definedName name="__123Graph_ECR5" hidden="1">#REF!</definedName>
    <definedName name="__123Graph_ECRU" hidden="1">#REF!</definedName>
    <definedName name="__123Graph_ECRU4" hidden="1">#REF!</definedName>
    <definedName name="__123Graph_ECurrent" hidden="1">#N/A</definedName>
    <definedName name="__123Graph_EHD1" hidden="1">#REF!</definedName>
    <definedName name="__123Graph_EJA" hidden="1">#REF!</definedName>
    <definedName name="__123Graph_EPICCR" hidden="1">#REF!</definedName>
    <definedName name="__123Graph_ESA" hidden="1">#REF!</definedName>
    <definedName name="__123Graph_ETUK" hidden="1">#REF!</definedName>
    <definedName name="__123Graph_FCurrent" hidden="1">#N/A</definedName>
    <definedName name="__123Graph_LBL_AMAIN" hidden="1">#N/A</definedName>
    <definedName name="__123Graph_X1" hidden="1">#REF!</definedName>
    <definedName name="__123Graph_X60DAY" hidden="1">#N/A</definedName>
    <definedName name="__123Graph_XALL" hidden="1">#N/A</definedName>
    <definedName name="__123Graph_XCR" hidden="1">#REF!</definedName>
    <definedName name="__123Graph_XF1" hidden="1">#REF!</definedName>
    <definedName name="__123Graph_XF2" hidden="1">#REF!</definedName>
    <definedName name="__123Graph_XF3" hidden="1">#REF!</definedName>
    <definedName name="__123Graph_XF4" hidden="1">#REF!</definedName>
    <definedName name="__123Graph_XFO" hidden="1">#REF!</definedName>
    <definedName name="__123Graph_XFO180" hidden="1">#REF!</definedName>
    <definedName name="__123Graph_XFOLS" hidden="1">#REF!</definedName>
    <definedName name="__123Graph_XHD1" hidden="1">#REF!</definedName>
    <definedName name="__123Graph_XHD2" hidden="1">#REF!</definedName>
    <definedName name="__123Graph_XHD3" hidden="1">#REF!</definedName>
    <definedName name="__123Graph_XHD4" hidden="1">#REF!</definedName>
    <definedName name="__123Graph_XHD5" hidden="1">#REF!</definedName>
    <definedName name="__123Graph_XHSD" hidden="1">#REF!</definedName>
    <definedName name="__123Graph_XIC在庫曲線" hidden="1">#REF!</definedName>
    <definedName name="__123Graph_XJA2" hidden="1">#REF!</definedName>
    <definedName name="__123Graph_XLPG1" hidden="1">#REF!</definedName>
    <definedName name="__123Graph_XLPG2" hidden="1">#REF!</definedName>
    <definedName name="__123Graph_XLPG3" hidden="1">#REF!</definedName>
    <definedName name="__123Graph_XLPG4" hidden="1">#REF!</definedName>
    <definedName name="__123Graph_XLPG5" hidden="1">#REF!</definedName>
    <definedName name="__123Graph_XMAIN" hidden="1">#N/A</definedName>
    <definedName name="__123Graph_XNSW" hidden="1">#N/A</definedName>
    <definedName name="__123Graph_XP20" hidden="1">#REF!</definedName>
    <definedName name="__123Graph_XPICPRO" hidden="1">#REF!</definedName>
    <definedName name="__123Graph_XPICULG" hidden="1">#REF!</definedName>
    <definedName name="__123Graph_XPIS" hidden="1">#N/A</definedName>
    <definedName name="__123Graph_XPOSTF" hidden="1">#REF!</definedName>
    <definedName name="__123Graph_XPOSTHD" hidden="1">#REF!</definedName>
    <definedName name="__123Graph_XPOSTLPG" hidden="1">#REF!</definedName>
    <definedName name="__123Graph_XPOSTULG" hidden="1">#REF!</definedName>
    <definedName name="__123Graph_XPRO" hidden="1">#REF!</definedName>
    <definedName name="__123Graph_XPRO93" hidden="1">#REF!</definedName>
    <definedName name="__123Graph_XQLD" hidden="1">#N/A</definedName>
    <definedName name="__123Graph_XRAM生産在庫" hidden="1">#REF!</definedName>
    <definedName name="__123Graph_XREP" hidden="1">#N/A</definedName>
    <definedName name="__123Graph_XSA" hidden="1">#N/A</definedName>
    <definedName name="__123Graph_XSP1" hidden="1">#REF!</definedName>
    <definedName name="__123Graph_XTEM1" hidden="1">#REF!</definedName>
    <definedName name="__123Graph_XTOTAL" hidden="1">#N/A</definedName>
    <definedName name="__123Graph_XULG1" hidden="1">#REF!</definedName>
    <definedName name="__123Graph_XULG2" hidden="1">#REF!</definedName>
    <definedName name="__123Graph_XULG3" hidden="1">#REF!</definedName>
    <definedName name="__123Graph_XULG4" hidden="1">#REF!</definedName>
    <definedName name="__123Graph_XULG5" hidden="1">#REF!</definedName>
    <definedName name="__123Graph_XULG92" hidden="1">#REF!</definedName>
    <definedName name="__123Graph_XULG95" hidden="1">#REF!</definedName>
    <definedName name="__123Graph_XULG97" hidden="1">#REF!</definedName>
    <definedName name="__123Graph_XVIC" hidden="1">#N/A</definedName>
    <definedName name="__2_123Grap" hidden="1">#REF!</definedName>
    <definedName name="__3_123Grap" hidden="1">#REF!</definedName>
    <definedName name="__4_0_0__123Grap" hidden="1">#REF!</definedName>
    <definedName name="__A123" hidden="1">#N/A</definedName>
    <definedName name="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a129" hidden="1">{"Offgrid",#N/A,FALSE,"OFFGRID";"Region",#N/A,FALSE,"REGION";"Offgrid -2",#N/A,FALSE,"OFFGRID";"WTP",#N/A,FALSE,"WTP";"WTP -2",#N/A,FALSE,"WTP";"Project",#N/A,FALSE,"PROJECT";"Summary -2",#N/A,FALSE,"SUMMARY"}</definedName>
    <definedName name="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a130" hidden="1">{"Offgrid",#N/A,FALSE,"OFFGRID";"Region",#N/A,FALSE,"REGION";"Offgrid -2",#N/A,FALSE,"OFFGRID";"WTP",#N/A,FALSE,"WTP";"WTP -2",#N/A,FALSE,"WTP";"Project",#N/A,FALSE,"PROJECT";"Summary -2",#N/A,FALSE,"SUMMARY"}</definedName>
    <definedName name="__As1" hidden="1">#N/A</definedName>
    <definedName name="__b7" localSheetId="4" hidden="1">{#N/A,#N/A,FALSE,"Chi tiÆt"}</definedName>
    <definedName name="__b7" hidden="1">{#N/A,#N/A,FALSE,"Chi tiÆt"}</definedName>
    <definedName name="__bg1" localSheetId="4" hidden="1">{#N/A,#N/A,FALSE,"JV661";#N/A,#N/A,FALSE,"JV662"}</definedName>
    <definedName name="__bg1" hidden="1">{#N/A,#N/A,FALSE,"JV661";#N/A,#N/A,FALSE,"JV662"}</definedName>
    <definedName name="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4" localSheetId="4" hidden="1">{#N/A,#N/A,FALSE,"BUDGET"}</definedName>
    <definedName name="__DET4" hidden="1">{#N/A,#N/A,FALSE,"BUDGET"}</definedName>
    <definedName name="__e8" localSheetId="4" hidden="1">{#N/A,#N/A,FALSE,"Chi tiÆt"}</definedName>
    <definedName name="__e8" hidden="1">{#N/A,#N/A,FALSE,"Chi tiÆt"}</definedName>
    <definedName name="__Es1" hidden="1">#N/A</definedName>
    <definedName name="__f8" localSheetId="4" hidden="1">{#N/A,#N/A,FALSE,"Chi tiÆt"}</definedName>
    <definedName name="__f8" hidden="1">{#N/A,#N/A,FALSE,"Chi tiÆt"}</definedName>
    <definedName name="__f9" localSheetId="4" hidden="1">{#N/A,#N/A,FALSE,"Chi tiÆt"}</definedName>
    <definedName name="__f9" hidden="1">{#N/A,#N/A,FALSE,"Chi tiÆt"}</definedName>
    <definedName name="__FG5" localSheetId="4" hidden="1">{"cashflow",#N/A,FALSE,"cash flow"}</definedName>
    <definedName name="__FG5" hidden="1">{"cashflow",#N/A,FALSE,"cash flow"}</definedName>
    <definedName name="__giu9" localSheetId="4" hidden="1">{#N/A,#N/A,FALSE,"COVER.XLS";#N/A,#N/A,FALSE,"RACT1.XLS";#N/A,#N/A,FALSE,"RACT2.XLS";#N/A,#N/A,FALSE,"ECCMP";#N/A,#N/A,FALSE,"WELDER.XLS"}</definedName>
    <definedName name="__giu9" hidden="1">{#N/A,#N/A,FALSE,"COVER.XLS";#N/A,#N/A,FALSE,"RACT1.XLS";#N/A,#N/A,FALSE,"RACT2.XLS";#N/A,#N/A,FALSE,"ECCMP";#N/A,#N/A,FALSE,"WELDER.XLS"}</definedName>
    <definedName name="__hoa01" localSheetId="4" hidden="1">{#N/A,#N/A,FALSE,"JV661";#N/A,#N/A,FALSE,"JV662"}</definedName>
    <definedName name="__hoa01" hidden="1">{#N/A,#N/A,FALSE,"JV661";#N/A,#N/A,FALSE,"JV662"}</definedName>
    <definedName name="__hoa02" localSheetId="4" hidden="1">{#N/A,#N/A,TRUE,"Sheet1 (2)"}</definedName>
    <definedName name="__hoa02" hidden="1">{#N/A,#N/A,TRUE,"Sheet1 (2)"}</definedName>
    <definedName name="__IntlFixupTable" hidden="1">#N/A</definedName>
    <definedName name="__JHC01" localSheetId="4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_JHC01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_JV05" localSheetId="4" hidden="1">{#N/A,#N/A,FALSE,"JV661";#N/A,#N/A,FALSE,"JV662"}</definedName>
    <definedName name="__JV05" hidden="1">{#N/A,#N/A,FALSE,"JV661";#N/A,#N/A,FALSE,"JV662"}</definedName>
    <definedName name="__jv06" localSheetId="4" hidden="1">{#N/A,#N/A,FALSE,"JV661";#N/A,#N/A,FALSE,"JV662"}</definedName>
    <definedName name="__jv06" hidden="1">{#N/A,#N/A,FALSE,"JV661";#N/A,#N/A,FALSE,"JV662"}</definedName>
    <definedName name="__KEY1" hidden="1">#REF!</definedName>
    <definedName name="__Key2" hidden="1">#N/A</definedName>
    <definedName name="__kkk1" hidden="1">#REF!</definedName>
    <definedName name="__kvs1" localSheetId="4" hidden="1">{#N/A,#N/A,FALSE,"COVER1.XLS ";#N/A,#N/A,FALSE,"RACT1.XLS";#N/A,#N/A,FALSE,"RACT2.XLS";#N/A,#N/A,FALSE,"ECCMP";#N/A,#N/A,FALSE,"WELDER.XLS"}</definedName>
    <definedName name="__kvs1" hidden="1">{#N/A,#N/A,FALSE,"COVER1.XLS ";#N/A,#N/A,FALSE,"RACT1.XLS";#N/A,#N/A,FALSE,"RACT2.XLS";#N/A,#N/A,FALSE,"ECCMP";#N/A,#N/A,FALSE,"WELDER.XLS"}</definedName>
    <definedName name="__kvs2" localSheetId="4" hidden="1">{#N/A,#N/A,FALSE,"COVER1.XLS ";#N/A,#N/A,FALSE,"RACT1.XLS";#N/A,#N/A,FALSE,"RACT2.XLS";#N/A,#N/A,FALSE,"ECCMP";#N/A,#N/A,FALSE,"WELDER.XLS"}</definedName>
    <definedName name="__kvs2" hidden="1">{#N/A,#N/A,FALSE,"COVER1.XLS ";#N/A,#N/A,FALSE,"RACT1.XLS";#N/A,#N/A,FALSE,"RACT2.XLS";#N/A,#N/A,FALSE,"ECCMP";#N/A,#N/A,FALSE,"WELDER.XLS"}</definedName>
    <definedName name="__KVS3" localSheetId="4" hidden="1">{#N/A,#N/A,FALSE,"COVER1.XLS ";#N/A,#N/A,FALSE,"RACT1.XLS";#N/A,#N/A,FALSE,"RACT2.XLS";#N/A,#N/A,FALSE,"ECCMP";#N/A,#N/A,FALSE,"WELDER.XLS"}</definedName>
    <definedName name="__KVS3" hidden="1">{#N/A,#N/A,FALSE,"COVER1.XLS ";#N/A,#N/A,FALSE,"RACT1.XLS";#N/A,#N/A,FALSE,"RACT2.XLS";#N/A,#N/A,FALSE,"ECCMP";#N/A,#N/A,FALSE,"WELDER.XLS"}</definedName>
    <definedName name="__kvs5" localSheetId="4" hidden="1">{#N/A,#N/A,FALSE,"COVER.XLS";#N/A,#N/A,FALSE,"RACT1.XLS";#N/A,#N/A,FALSE,"RACT2.XLS";#N/A,#N/A,FALSE,"ECCMP";#N/A,#N/A,FALSE,"WELDER.XLS"}</definedName>
    <definedName name="__kvs5" hidden="1">{#N/A,#N/A,FALSE,"COVER.XLS";#N/A,#N/A,FALSE,"RACT1.XLS";#N/A,#N/A,FALSE,"RACT2.XLS";#N/A,#N/A,FALSE,"ECCMP";#N/A,#N/A,FALSE,"WELDER.XLS"}</definedName>
    <definedName name="__kvs8" localSheetId="4" hidden="1">{#N/A,#N/A,FALSE,"COVER1.XLS ";#N/A,#N/A,FALSE,"RACT1.XLS";#N/A,#N/A,FALSE,"RACT2.XLS";#N/A,#N/A,FALSE,"ECCMP";#N/A,#N/A,FALSE,"WELDER.XLS"}</definedName>
    <definedName name="__kvs8" hidden="1">{#N/A,#N/A,FALSE,"COVER1.XLS ";#N/A,#N/A,FALSE,"RACT1.XLS";#N/A,#N/A,FALSE,"RACT2.XLS";#N/A,#N/A,FALSE,"ECCMP";#N/A,#N/A,FALSE,"WELDER.XLS"}</definedName>
    <definedName name="__kvs80" localSheetId="4" hidden="1">{#N/A,#N/A,FALSE,"COVER1.XLS ";#N/A,#N/A,FALSE,"RACT1.XLS";#N/A,#N/A,FALSE,"RACT2.XLS";#N/A,#N/A,FALSE,"ECCMP";#N/A,#N/A,FALSE,"WELDER.XLS"}</definedName>
    <definedName name="__kvs80" hidden="1">{#N/A,#N/A,FALSE,"COVER1.XLS ";#N/A,#N/A,FALSE,"RACT1.XLS";#N/A,#N/A,FALSE,"RACT2.XLS";#N/A,#N/A,FALSE,"ECCMP";#N/A,#N/A,FALSE,"WELDER.XLS"}</definedName>
    <definedName name="_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2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AY2" localSheetId="4" hidden="1">{#N/A,#N/A,FALSE,"earnings"}</definedName>
    <definedName name="__MAY2" hidden="1">{#N/A,#N/A,FALSE,"earnings"}</definedName>
    <definedName name="__MB2" localSheetId="4" hidden="1">{#N/A,#N/A,FALSE,"COVER.XLS";#N/A,#N/A,FALSE,"RACT1.XLS";#N/A,#N/A,FALSE,"RACT2.XLS";#N/A,#N/A,FALSE,"ECCMP";#N/A,#N/A,FALSE,"WELDER.XLS"}</definedName>
    <definedName name="__MB2" hidden="1">{#N/A,#N/A,FALSE,"COVER.XLS";#N/A,#N/A,FALSE,"RACT1.XLS";#N/A,#N/A,FALSE,"RACT2.XLS";#N/A,#N/A,FALSE,"ECCMP";#N/A,#N/A,FALSE,"WELDER.XLS"}</definedName>
    <definedName name="__n1" localSheetId="4" hidden="1">{#N/A,#N/A,FALSE,"RECONC'L";#N/A,#N/A,FALSE,"WORKCAP";#N/A,#N/A,FALSE,"RECONC'L";#N/A,#N/A,FALSE,"ACCRUAL";#N/A,#N/A,FALSE,"DEBTOR";#N/A,#N/A,FALSE,"ADMALLOC"}</definedName>
    <definedName name="__n1" hidden="1">{#N/A,#N/A,FALSE,"RECONC'L";#N/A,#N/A,FALSE,"WORKCAP";#N/A,#N/A,FALSE,"RECONC'L";#N/A,#N/A,FALSE,"ACCRUAL";#N/A,#N/A,FALSE,"DEBTOR";#N/A,#N/A,FALSE,"ADMALLOC"}</definedName>
    <definedName name="__PUR6" localSheetId="4" hidden="1">{#N/A,#N/A,FALSE,"Sheet2"}</definedName>
    <definedName name="__PUR6" hidden="1">{#N/A,#N/A,FALSE,"Sheet2"}</definedName>
    <definedName name="__Q2" localSheetId="4" hidden="1">{#N/A,#N/A,FALSE,"earnings"}</definedName>
    <definedName name="__Q2" hidden="1">{#N/A,#N/A,FALSE,"earnings"}</definedName>
    <definedName name="__QUY3" localSheetId="4" hidden="1">{#N/A,#N/A,FALSE,"Sheet2"}</definedName>
    <definedName name="__QUY3" hidden="1">{#N/A,#N/A,FALSE,"Sheet2"}</definedName>
    <definedName name="__s6" localSheetId="4" hidden="1">{#N/A,#N/A,FALSE,"Chi tiÆt"}</definedName>
    <definedName name="__s6" hidden="1">{#N/A,#N/A,FALSE,"Chi tiÆt"}</definedName>
    <definedName name="__s7" localSheetId="4" hidden="1">{#N/A,#N/A,FALSE,"Chi tiÆt"}</definedName>
    <definedName name="__s7" hidden="1">{#N/A,#N/A,FALSE,"Chi tiÆt"}</definedName>
    <definedName name="__T01" hidden="1">#REF!</definedName>
    <definedName name="__T04" localSheetId="4" hidden="1">{#N/A,#N/A,FALSE,"CCTV"}</definedName>
    <definedName name="__T04" hidden="1">{#N/A,#N/A,FALSE,"CCTV"}</definedName>
    <definedName name="__t8" localSheetId="4" hidden="1">{#N/A,#N/A,FALSE,"Chi tiÆt"}</definedName>
    <definedName name="__t8" hidden="1">{#N/A,#N/A,FALSE,"Chi tiÆt"}</definedName>
    <definedName name="__THF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w6" localSheetId="4" hidden="1">{#N/A,#N/A,FALSE,"Chi tiÆt"}</definedName>
    <definedName name="__w6" hidden="1">{#N/A,#N/A,FALSE,"Chi tiÆt"}</definedName>
    <definedName name="_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1_?" hidden="1">#N/A</definedName>
    <definedName name="_1____0_0_F" hidden="1">#REF!</definedName>
    <definedName name="_1__123Graph_ACHART_1" hidden="1">#REF!</definedName>
    <definedName name="_1__123Graph_Aｸﾞﾗﾌ_1" hidden="1">#N/A</definedName>
    <definedName name="_1_0_0__123Grap" hidden="1">#REF!</definedName>
    <definedName name="_1_123Grap" hidden="1">#REF!</definedName>
    <definedName name="_10___123Graph_BCHART_2" hidden="1">#REF!</definedName>
    <definedName name="_10__123Graph_Xｸﾞﾗﾌ_5" hidden="1">#N/A</definedName>
    <definedName name="_10_0_0__123Grap" hidden="1">#REF!</definedName>
    <definedName name="_10_0_0_F" hidden="1">#REF!</definedName>
    <definedName name="_12___123Graph_BCHART_3" hidden="1">#REF!</definedName>
    <definedName name="_123G" hidden="1">#REF!</definedName>
    <definedName name="_123Graph_B" hidden="1">#REF!</definedName>
    <definedName name="_123Graph_C" hidden="1">#REF!</definedName>
    <definedName name="_123Graph_D" hidden="1">#REF!</definedName>
    <definedName name="_123Graph_XIC在庫曲線" hidden="1">#REF!</definedName>
    <definedName name="_14___123Graph_CCHART_1" hidden="1">#REF!</definedName>
    <definedName name="_15_0_0__123Grap" hidden="1">#REF!</definedName>
    <definedName name="_16___123Graph_CCHART_2" hidden="1">#REF!</definedName>
    <definedName name="_162_??SHEET" localSheetId="4" hidden="1">{#N/A,#N/A,FALSE,"CCTV"}</definedName>
    <definedName name="_162_??SHEET" hidden="1">{#N/A,#N/A,FALSE,"CCTV"}</definedName>
    <definedName name="_18___123Graph_CCHART_3" hidden="1">#REF!</definedName>
    <definedName name="_2______123Grap" hidden="1">#REF!</definedName>
    <definedName name="_2____0_0_F" hidden="1">#REF!</definedName>
    <definedName name="_2___0_0_F" hidden="1">#REF!</definedName>
    <definedName name="_2___123Graph_ACHART_1" hidden="1">#REF!</definedName>
    <definedName name="_2__123Graph_Aｸﾞﾗﾌ_2" hidden="1">#N/A</definedName>
    <definedName name="_2__123Graph_XCHART_1" hidden="1">#REF!</definedName>
    <definedName name="_2_0_0__123Grap" hidden="1">#REF!</definedName>
    <definedName name="_2_0_0_F" hidden="1">#REF!</definedName>
    <definedName name="_2_123Grap" hidden="1">#REF!</definedName>
    <definedName name="_20___123Graph_DCHART_1" hidden="1">#REF!</definedName>
    <definedName name="_22___123Graph_DCHART_2" hidden="1">#REF!</definedName>
    <definedName name="_24___123Graph_ECHART_1" hidden="1">#REF!</definedName>
    <definedName name="_25MAÕ_HAØNG" hidden="1">#N/A</definedName>
    <definedName name="_26___123Graph_FCHART_1" hidden="1">#REF!</definedName>
    <definedName name="_26MAÕ_SOÁ_THUEÁ" hidden="1">#N/A</definedName>
    <definedName name="_27ÑÔN_GIAÙ" hidden="1">#N/A</definedName>
    <definedName name="_28__123Graph_ACHART_1" hidden="1">#REF!</definedName>
    <definedName name="_28SOÁ_CTÖØ" hidden="1">#N/A</definedName>
    <definedName name="_3__0_0_F" hidden="1">#REF!</definedName>
    <definedName name="_3__123Graph_Aｸﾞﾗﾌ_3" hidden="1">#N/A</definedName>
    <definedName name="_3_0_0__123Grap" hidden="1">#REF!</definedName>
    <definedName name="_3_0_0_F" hidden="1">#REF!</definedName>
    <definedName name="_3_123Grap" hidden="1">#REF!</definedName>
    <definedName name="_30__123Graph_ACHART_2" hidden="1">#REF!</definedName>
    <definedName name="_30TEÂN_HAØNG" hidden="1">#N/A</definedName>
    <definedName name="_31TEÂN_KHAÙCH_HAØ" hidden="1">#N/A</definedName>
    <definedName name="_32__123Graph_ACHART_3" hidden="1">#REF!</definedName>
    <definedName name="_32THAØNH_TIEÀN" hidden="1">#N/A</definedName>
    <definedName name="_33TRÒ_GIAÙ" hidden="1">#N/A</definedName>
    <definedName name="_34__123Graph_BCHART_1" hidden="1">#REF!</definedName>
    <definedName name="_34TRÒ_GIAÙ__VAT" hidden="1">#N/A</definedName>
    <definedName name="_36__123Graph_BCHART_2" hidden="1">#REF!</definedName>
    <definedName name="_38__123Graph_BCHART_3" hidden="1">#REF!</definedName>
    <definedName name="_4___0_0_F" hidden="1">#REF!</definedName>
    <definedName name="_4___123Graph_ACHART_2" hidden="1">#REF!</definedName>
    <definedName name="_4__123Graph_Aｸﾞﾗﾌ_4" hidden="1">#N/A</definedName>
    <definedName name="_4_0_0__123Grap" hidden="1">#REF!</definedName>
    <definedName name="_4_0_0_F" hidden="1">#REF!</definedName>
    <definedName name="_40__123Graph_CCHART_1" hidden="1">#REF!</definedName>
    <definedName name="_42__123Graph_CCHART_2" hidden="1">#REF!</definedName>
    <definedName name="_44__123Graph_CCHART_3" hidden="1">#REF!</definedName>
    <definedName name="_46__123Graph_DCHART_1" hidden="1">#REF!</definedName>
    <definedName name="_48__123Graph_DCHART_2" hidden="1">#REF!</definedName>
    <definedName name="_4F" hidden="1">#REF!</definedName>
    <definedName name="_5_??????" hidden="1">#N/A</definedName>
    <definedName name="_5__123Graph_Aｸﾞﾗﾌ_5" hidden="1">#N/A</definedName>
    <definedName name="_5_0_0__123Grap" hidden="1">#REF!</definedName>
    <definedName name="_5_0_0_F" hidden="1">#REF!</definedName>
    <definedName name="_50__123Graph_ECHART_1" hidden="1">#REF!</definedName>
    <definedName name="_52__123Graph_FCHART_1" hidden="1">#REF!</definedName>
    <definedName name="_6_??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6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6___123Graph_ACHART_3" hidden="1">#REF!</definedName>
    <definedName name="_6__0_0_F" hidden="1">#REF!</definedName>
    <definedName name="_6__123Graph_Xｸﾞﾗﾌ_1" hidden="1">#N/A</definedName>
    <definedName name="_6_0_0__123Grap" hidden="1">#REF!</definedName>
    <definedName name="_7__123Graph_Xｸﾞﾗﾌ_2" hidden="1">#N/A</definedName>
    <definedName name="_7_0_0__123Grap" hidden="1">#REF!</definedName>
    <definedName name="_7_123Grap" hidden="1">#REF!</definedName>
    <definedName name="_8___123Graph_BCHART_1" hidden="1">#REF!</definedName>
    <definedName name="_8__123Graph_Xｸﾞﾗﾌ_3" hidden="1">#N/A</definedName>
    <definedName name="_8_0_0__123Grap" hidden="1">#REF!</definedName>
    <definedName name="_8_0_0_F" hidden="1">#REF!</definedName>
    <definedName name="_9__123Graph_Xｸﾞﾗﾌ_4" hidden="1">#N/A</definedName>
    <definedName name="_9_0_0__123Grap" hidden="1">#REF!</definedName>
    <definedName name="_A123" hidden="1">#N/A</definedName>
    <definedName name="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a129" hidden="1">{"Offgrid",#N/A,FALSE,"OFFGRID";"Region",#N/A,FALSE,"REGION";"Offgrid -2",#N/A,FALSE,"OFFGRID";"WTP",#N/A,FALSE,"WTP";"WTP -2",#N/A,FALSE,"WTP";"Project",#N/A,FALSE,"PROJECT";"Summary -2",#N/A,FALSE,"SUMMARY"}</definedName>
    <definedName name="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a130" hidden="1">{"Offgrid",#N/A,FALSE,"OFFGRID";"Region",#N/A,FALSE,"REGION";"Offgrid -2",#N/A,FALSE,"OFFGRID";"WTP",#N/A,FALSE,"WTP";"WTP -2",#N/A,FALSE,"WTP";"Project",#N/A,FALSE,"PROJECT";"Summary -2",#N/A,FALSE,"SUMMARY"}</definedName>
    <definedName name="_a200201" localSheetId="4" hidden="1">{#N/A,#N/A,FALSE,"Sales  total 9712";#N/A,#N/A,FALSE,"Sales  total 9712";#N/A,#N/A,FALSE,"Sales  total 9712";#N/A,#N/A,FALSE,"Sales  total 9712"}</definedName>
    <definedName name="_a200201" hidden="1">{#N/A,#N/A,FALSE,"Sales  total 9712";#N/A,#N/A,FALSE,"Sales  total 9712";#N/A,#N/A,FALSE,"Sales  total 9712";#N/A,#N/A,FALSE,"Sales  total 9712"}</definedName>
    <definedName name="_A401" localSheetId="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A40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AL2" localSheetId="4" hidden="1">{#N/A,#N/A,FALSE,"Chi tiÆt"}</definedName>
    <definedName name="_AL2" hidden="1">{#N/A,#N/A,FALSE,"Chi tiÆt"}</definedName>
    <definedName name="_all1" hidden="1">#N/A</definedName>
    <definedName name="_aom3" localSheetId="4" hidden="1">{#N/A,#N/A,FALSE,"COVER1.XLS ";#N/A,#N/A,FALSE,"RACT1.XLS";#N/A,#N/A,FALSE,"RACT2.XLS";#N/A,#N/A,FALSE,"ECCMP";#N/A,#N/A,FALSE,"WELDER.XLS"}</definedName>
    <definedName name="_aom3" hidden="1">{#N/A,#N/A,FALSE,"COVER1.XLS ";#N/A,#N/A,FALSE,"RACT1.XLS";#N/A,#N/A,FALSE,"RACT2.XLS";#N/A,#N/A,FALSE,"ECCMP";#N/A,#N/A,FALSE,"WELDER.XLS"}</definedName>
    <definedName name="_ar03" localSheetId="4" hidden="1">{#N/A,#N/A,FALSE,"Sales  total 9712";#N/A,#N/A,FALSE,"Sales  total 9712";#N/A,#N/A,FALSE,"Sales  total 9712";#N/A,#N/A,FALSE,"Sales  total 9712"}</definedName>
    <definedName name="_ar03" hidden="1">{#N/A,#N/A,FALSE,"Sales  total 9712";#N/A,#N/A,FALSE,"Sales  total 9712";#N/A,#N/A,FALSE,"Sales  total 9712";#N/A,#N/A,FALSE,"Sales  total 9712"}</definedName>
    <definedName name="_AR09" localSheetId="4" hidden="1">{#N/A,#N/A,FALSE,"Sales  total 9712";#N/A,#N/A,FALSE,"Sales  total 9712";#N/A,#N/A,FALSE,"Sales  total 9712";#N/A,#N/A,FALSE,"Sales  total 9712"}</definedName>
    <definedName name="_AR09" hidden="1">{#N/A,#N/A,FALSE,"Sales  total 9712";#N/A,#N/A,FALSE,"Sales  total 9712";#N/A,#N/A,FALSE,"Sales  total 9712";#N/A,#N/A,FALSE,"Sales  total 9712"}</definedName>
    <definedName name="_ar10" localSheetId="4" hidden="1">{#N/A,#N/A,FALSE,"Sales  total 9712";#N/A,#N/A,FALSE,"Sales  total 9712";#N/A,#N/A,FALSE,"Sales  total 9712";#N/A,#N/A,FALSE,"Sales  total 9712"}</definedName>
    <definedName name="_ar10" hidden="1">{#N/A,#N/A,FALSE,"Sales  total 9712";#N/A,#N/A,FALSE,"Sales  total 9712";#N/A,#N/A,FALSE,"Sales  total 9712";#N/A,#N/A,FALSE,"Sales  total 9712"}</definedName>
    <definedName name="_AR12" localSheetId="4" hidden="1">{#N/A,#N/A,FALSE,"Sales  total 9712";#N/A,#N/A,FALSE,"Sales  total 9712";#N/A,#N/A,FALSE,"Sales  total 9712";#N/A,#N/A,FALSE,"Sales  total 9712"}</definedName>
    <definedName name="_AR12" hidden="1">{#N/A,#N/A,FALSE,"Sales  total 9712";#N/A,#N/A,FALSE,"Sales  total 9712";#N/A,#N/A,FALSE,"Sales  total 9712";#N/A,#N/A,FALSE,"Sales  total 9712"}</definedName>
    <definedName name="_As1" hidden="1">#N/A</definedName>
    <definedName name="_B201" localSheetId="4" hidden="1">{#N/A,#N/A,FALSE,"Ocean";#N/A,#N/A,FALSE,"NewYork";#N/A,#N/A,FALSE,"Gateway";#N/A,#N/A,FALSE,"GVH";#N/A,#N/A,FALSE,"GVM";#N/A,#N/A,FALSE,"GVT"}</definedName>
    <definedName name="_B201" hidden="1">{#N/A,#N/A,FALSE,"Ocean";#N/A,#N/A,FALSE,"NewYork";#N/A,#N/A,FALSE,"Gateway";#N/A,#N/A,FALSE,"GVH";#N/A,#N/A,FALSE,"GVM";#N/A,#N/A,FALSE,"GVT"}</definedName>
    <definedName name="_b7" localSheetId="4" hidden="1">{#N/A,#N/A,FALSE,"Chi tiÆt"}</definedName>
    <definedName name="_b7" hidden="1">{#N/A,#N/A,FALSE,"Chi tiÆt"}</definedName>
    <definedName name="_bdm.62821A1E9936452ABF96D19847012E80.edm" hidden="1">#REF!</definedName>
    <definedName name="_bdm.F04857F84C744609879992EAACD0E267.edm" hidden="1">#REF!</definedName>
    <definedName name="_bdm.F709D73DF20D4F649E1D410B3DCB8E8E.edm" hidden="1">#REF!</definedName>
    <definedName name="_bg1" localSheetId="4" hidden="1">{#N/A,#N/A,FALSE,"JV661";#N/A,#N/A,FALSE,"JV662"}</definedName>
    <definedName name="_bg1" hidden="1">{#N/A,#N/A,FALSE,"JV661";#N/A,#N/A,FALSE,"JV662"}</definedName>
    <definedName name="_Builtin0" hidden="1">#N/A</definedName>
    <definedName name="_Builtin155" hidden="1">#N/A</definedName>
    <definedName name="_cf2" localSheetId="4" hidden="1">{#N/A,#N/A,FALSE,"Variables";#N/A,#N/A,FALSE,"NPV Cashflows NZ$";#N/A,#N/A,FALSE,"Cashflows NZ$"}</definedName>
    <definedName name="_cf2" hidden="1">{#N/A,#N/A,FALSE,"Variables";#N/A,#N/A,FALSE,"NPV Cashflows NZ$";#N/A,#N/A,FALSE,"Cashflows NZ$"}</definedName>
    <definedName name="_CLA2" localSheetId="4" hidden="1">{#N/A,#N/A,FALSE,"Sheet1"}</definedName>
    <definedName name="_CLA2" hidden="1">{#N/A,#N/A,FALSE,"Sheet1"}</definedName>
    <definedName name="_CLA22" localSheetId="4" hidden="1">{#N/A,#N/A,FALSE,"Sheet1"}</definedName>
    <definedName name="_CLA22" hidden="1">{#N/A,#N/A,FALSE,"Sheet1"}</definedName>
    <definedName name="_ddd2" localSheetId="4" hidden="1">{#N/A,#N/A,FALSE,"Cashflow"}</definedName>
    <definedName name="_ddd2" hidden="1">{#N/A,#N/A,FALSE,"Cashflow"}</definedName>
    <definedName name="_Dist_Values" hidden="1">#REF!</definedName>
    <definedName name="_dtl1" hidden="1">#REF!</definedName>
    <definedName name="_e8" localSheetId="4" hidden="1">{#N/A,#N/A,FALSE,"Chi tiÆt"}</definedName>
    <definedName name="_e8" hidden="1">{#N/A,#N/A,FALSE,"Chi tiÆt"}</definedName>
    <definedName name="_eee2" localSheetId="4" hidden="1">{#N/A,#N/A,FALSE,"Cashflow"}</definedName>
    <definedName name="_eee2" hidden="1">{#N/A,#N/A,FALSE,"Cashflow"}</definedName>
    <definedName name="_eee55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Es1" hidden="1">#N/A</definedName>
    <definedName name="_f2" localSheetId="4" hidden="1">{#N/A,#N/A,FALSE,"COVER1.XLS ";#N/A,#N/A,FALSE,"RACT1.XLS";#N/A,#N/A,FALSE,"RACT2.XLS";#N/A,#N/A,FALSE,"ECCMP";#N/A,#N/A,FALSE,"WELDER.XLS"}</definedName>
    <definedName name="_f2" hidden="1">{#N/A,#N/A,FALSE,"COVER1.XLS ";#N/A,#N/A,FALSE,"RACT1.XLS";#N/A,#N/A,FALSE,"RACT2.XLS";#N/A,#N/A,FALSE,"ECCMP";#N/A,#N/A,FALSE,"WELDER.XLS"}</definedName>
    <definedName name="_F500" localSheetId="4" hidden="1">{#N/A,#N/A,FALSE,"Sales  total 9712";#N/A,#N/A,FALSE,"Sales  total 9712";#N/A,#N/A,FALSE,"Sales  total 9712";#N/A,#N/A,FALSE,"Sales  total 9712"}</definedName>
    <definedName name="_F500" hidden="1">{#N/A,#N/A,FALSE,"Sales  total 9712";#N/A,#N/A,FALSE,"Sales  total 9712";#N/A,#N/A,FALSE,"Sales  total 9712";#N/A,#N/A,FALSE,"Sales  total 9712"}</definedName>
    <definedName name="_F502" localSheetId="4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_F502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_f8" localSheetId="4" hidden="1">{#N/A,#N/A,FALSE,"Chi tiÆt"}</definedName>
    <definedName name="_f8" hidden="1">{#N/A,#N/A,FALSE,"Chi tiÆt"}</definedName>
    <definedName name="_f9" localSheetId="4" hidden="1">{#N/A,#N/A,FALSE,"Chi tiÆt"}</definedName>
    <definedName name="_f9" hidden="1">{#N/A,#N/A,FALSE,"Chi tiÆt"}</definedName>
    <definedName name="_fd2" localSheetId="4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G5" localSheetId="4" hidden="1">{"cashflow",#N/A,FALSE,"cash flow"}</definedName>
    <definedName name="_FG5" hidden="1">{"cashflow",#N/A,FALSE,"cash flow"}</definedName>
    <definedName name="_FG5_1" localSheetId="4" hidden="1">{"cashflow",#N/A,FALSE,"cash flow"}</definedName>
    <definedName name="_FG5_1" hidden="1">{"cashflow",#N/A,FALSE,"cash flow"}</definedName>
    <definedName name="_Fil" hidden="1">#N/A</definedName>
    <definedName name="_Fill" localSheetId="4" hidden="1">#REF!</definedName>
    <definedName name="_Fill" hidden="1">#REF!</definedName>
    <definedName name="_FillB" hidden="1">#N/A</definedName>
    <definedName name="_xlnm._FilterDatabase" localSheetId="4" hidden="1">#N/A</definedName>
    <definedName name="_xlnm._FilterDatabase" hidden="1">#REF!</definedName>
    <definedName name="_giu9" localSheetId="4" hidden="1">{#N/A,#N/A,FALSE,"COVER.XLS";#N/A,#N/A,FALSE,"RACT1.XLS";#N/A,#N/A,FALSE,"RACT2.XLS";#N/A,#N/A,FALSE,"ECCMP";#N/A,#N/A,FALSE,"WELDER.XLS"}</definedName>
    <definedName name="_giu9" hidden="1">{#N/A,#N/A,FALSE,"COVER.XLS";#N/A,#N/A,FALSE,"RACT1.XLS";#N/A,#N/A,FALSE,"RACT2.XLS";#N/A,#N/A,FALSE,"ECCMP";#N/A,#N/A,FALSE,"WELDER.XLS"}</definedName>
    <definedName name="_hoa01" localSheetId="4" hidden="1">{#N/A,#N/A,FALSE,"JV661";#N/A,#N/A,FALSE,"JV662"}</definedName>
    <definedName name="_hoa01" hidden="1">{#N/A,#N/A,FALSE,"JV661";#N/A,#N/A,FALSE,"JV662"}</definedName>
    <definedName name="_hoa02" localSheetId="4" hidden="1">{#N/A,#N/A,TRUE,"Sheet1 (2)"}</definedName>
    <definedName name="_hoa02" hidden="1">{#N/A,#N/A,TRUE,"Sheet1 (2)"}</definedName>
    <definedName name="_JHC01" localSheetId="4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JHC01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JV05" localSheetId="4" hidden="1">{#N/A,#N/A,FALSE,"JV661";#N/A,#N/A,FALSE,"JV662"}</definedName>
    <definedName name="_JV05" hidden="1">{#N/A,#N/A,FALSE,"JV661";#N/A,#N/A,FALSE,"JV662"}</definedName>
    <definedName name="_jv06" localSheetId="4" hidden="1">{#N/A,#N/A,FALSE,"JV661";#N/A,#N/A,FALSE,"JV662"}</definedName>
    <definedName name="_jv06" hidden="1">{#N/A,#N/A,FALSE,"JV661";#N/A,#N/A,FALSE,"JV662"}</definedName>
    <definedName name="_KA1" localSheetId="4" hidden="1">{#N/A,#N/A,FALSE,"Sheet1"}</definedName>
    <definedName name="_KA1" hidden="1">{#N/A,#N/A,FALSE,"Sheet1"}</definedName>
    <definedName name="_ket1" hidden="1">#REF!</definedName>
    <definedName name="_Key1" localSheetId="4" hidden="1">#REF!</definedName>
    <definedName name="_Key1" hidden="1">#REF!</definedName>
    <definedName name="_Key1.1" hidden="1">#N/A</definedName>
    <definedName name="_Key1.2" hidden="1">#N/A</definedName>
    <definedName name="_Key1.3" hidden="1">#N/A</definedName>
    <definedName name="_Key1a" hidden="1">#N/A</definedName>
    <definedName name="_Key2" localSheetId="4" hidden="1">#REF!</definedName>
    <definedName name="_Key2" hidden="1">#REF!</definedName>
    <definedName name="_key3" hidden="1">#REF!</definedName>
    <definedName name="_kkk1" hidden="1">#REF!</definedName>
    <definedName name="_KO2" hidden="1">#REF!</definedName>
    <definedName name="_kvs1" localSheetId="4" hidden="1">{#N/A,#N/A,FALSE,"COVER1.XLS ";#N/A,#N/A,FALSE,"RACT1.XLS";#N/A,#N/A,FALSE,"RACT2.XLS";#N/A,#N/A,FALSE,"ECCMP";#N/A,#N/A,FALSE,"WELDER.XLS"}</definedName>
    <definedName name="_kvs1" hidden="1">{#N/A,#N/A,FALSE,"COVER1.XLS ";#N/A,#N/A,FALSE,"RACT1.XLS";#N/A,#N/A,FALSE,"RACT2.XLS";#N/A,#N/A,FALSE,"ECCMP";#N/A,#N/A,FALSE,"WELDER.XLS"}</definedName>
    <definedName name="_kvs2" localSheetId="4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3" localSheetId="4" hidden="1">{#N/A,#N/A,FALSE,"COVER1.XLS ";#N/A,#N/A,FALSE,"RACT1.XLS";#N/A,#N/A,FALSE,"RACT2.XLS";#N/A,#N/A,FALSE,"ECCMP";#N/A,#N/A,FALSE,"WELDER.XLS"}</definedName>
    <definedName name="_KVS3" hidden="1">{#N/A,#N/A,FALSE,"COVER1.XLS ";#N/A,#N/A,FALSE,"RACT1.XLS";#N/A,#N/A,FALSE,"RACT2.XLS";#N/A,#N/A,FALSE,"ECCMP";#N/A,#N/A,FALSE,"WELDER.XLS"}</definedName>
    <definedName name="_kvs5" localSheetId="4" hidden="1">{#N/A,#N/A,FALSE,"COVER.XLS";#N/A,#N/A,FALSE,"RACT1.XLS";#N/A,#N/A,FALSE,"RACT2.XLS";#N/A,#N/A,FALSE,"ECCMP";#N/A,#N/A,FALSE,"WELDER.XLS"}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localSheetId="4" hidden="1">{#N/A,#N/A,FALSE,"COVER1.XLS 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kvs81" localSheetId="4" hidden="1">{#N/A,#N/A,FALSE,"COVER1.XLS ";#N/A,#N/A,FALSE,"RACT1.XLS";#N/A,#N/A,FALSE,"RACT2.XLS";#N/A,#N/A,FALSE,"ECCMP";#N/A,#N/A,FALSE,"WELDER.XLS"}</definedName>
    <definedName name="_kvs81" hidden="1">{#N/A,#N/A,FALSE,"COVER1.XLS ";#N/A,#N/A,FALSE,"RACT1.XLS";#N/A,#N/A,FALSE,"RACT2.XLS";#N/A,#N/A,FALSE,"ECCMP";#N/A,#N/A,FALSE,"WELDER.XLS"}</definedName>
    <definedName name="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k2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S2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LS2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MatInverse_In" hidden="1">#N/A</definedName>
    <definedName name="_MatMult_AxB" hidden="1">#REF!</definedName>
    <definedName name="_MB2" localSheetId="4" hidden="1">{#N/A,#N/A,FALSE,"COVER.XLS";#N/A,#N/A,FALSE,"RACT1.XLS";#N/A,#N/A,FALSE,"RACT2.XLS";#N/A,#N/A,FALSE,"ECCMP";#N/A,#N/A,FALSE,"WELDER.XLS"}</definedName>
    <definedName name="_MB2" hidden="1">{#N/A,#N/A,FALSE,"COVER.XLS";#N/A,#N/A,FALSE,"RACT1.XLS";#N/A,#N/A,FALSE,"RACT2.XLS";#N/A,#N/A,FALSE,"ECCMP";#N/A,#N/A,FALSE,"WELDER.XLS"}</definedName>
    <definedName name="_mb22" localSheetId="4" hidden="1">{#N/A,#N/A,FALSE,"COVER.XLS";#N/A,#N/A,FALSE,"RACT1.XLS";#N/A,#N/A,FALSE,"RACT2.XLS";#N/A,#N/A,FALSE,"ECCMP";#N/A,#N/A,FALSE,"WELDER.XLS"}</definedName>
    <definedName name="_mb22" hidden="1">{#N/A,#N/A,FALSE,"COVER.XLS";#N/A,#N/A,FALSE,"RACT1.XLS";#N/A,#N/A,FALSE,"RACT2.XLS";#N/A,#N/A,FALSE,"ECCMP";#N/A,#N/A,FALSE,"WELDER.XLS"}</definedName>
    <definedName name="_n1" localSheetId="4" hidden="1">{#N/A,#N/A,FALSE,"RECONC'L";#N/A,#N/A,FALSE,"WORKCAP";#N/A,#N/A,FALSE,"RECONC'L";#N/A,#N/A,FALSE,"ACCRUAL";#N/A,#N/A,FALSE,"DEBTOR";#N/A,#N/A,FALSE,"ADMALLOC"}</definedName>
    <definedName name="_n1" hidden="1">{#N/A,#N/A,FALSE,"RECONC'L";#N/A,#N/A,FALSE,"WORKCAP";#N/A,#N/A,FALSE,"RECONC'L";#N/A,#N/A,FALSE,"ACCRUAL";#N/A,#N/A,FALSE,"DEBTOR";#N/A,#N/A,FALSE,"ADMALLOC"}</definedName>
    <definedName name="_n1_1" localSheetId="4" hidden="1">{#N/A,#N/A,FALSE,"RECONC'L";#N/A,#N/A,FALSE,"WORKCAP";#N/A,#N/A,FALSE,"RECONC'L";#N/A,#N/A,FALSE,"ACCRUAL";#N/A,#N/A,FALSE,"DEBTOR";#N/A,#N/A,FALSE,"ADMALLOC"}</definedName>
    <definedName name="_n1_1" hidden="1">{#N/A,#N/A,FALSE,"RECONC'L";#N/A,#N/A,FALSE,"WORKCAP";#N/A,#N/A,FALSE,"RECONC'L";#N/A,#N/A,FALSE,"ACCRUAL";#N/A,#N/A,FALSE,"DEBTOR";#N/A,#N/A,FALSE,"ADMALLOC"}</definedName>
    <definedName name="_n1_2" localSheetId="4" hidden="1">{#N/A,#N/A,FALSE,"RECONC'L";#N/A,#N/A,FALSE,"WORKCAP";#N/A,#N/A,FALSE,"RECONC'L";#N/A,#N/A,FALSE,"ACCRUAL";#N/A,#N/A,FALSE,"DEBTOR";#N/A,#N/A,FALSE,"ADMALLOC"}</definedName>
    <definedName name="_n1_2" hidden="1">{#N/A,#N/A,FALSE,"RECONC'L";#N/A,#N/A,FALSE,"WORKCAP";#N/A,#N/A,FALSE,"RECONC'L";#N/A,#N/A,FALSE,"ACCRUAL";#N/A,#N/A,FALSE,"DEBTOR";#N/A,#N/A,FALSE,"ADMALLOC"}</definedName>
    <definedName name="_n1_3" localSheetId="4" hidden="1">{#N/A,#N/A,FALSE,"RECONC'L";#N/A,#N/A,FALSE,"WORKCAP";#N/A,#N/A,FALSE,"RECONC'L";#N/A,#N/A,FALSE,"ACCRUAL";#N/A,#N/A,FALSE,"DEBTOR";#N/A,#N/A,FALSE,"ADMALLOC"}</definedName>
    <definedName name="_n1_3" hidden="1">{#N/A,#N/A,FALSE,"RECONC'L";#N/A,#N/A,FALSE,"WORKCAP";#N/A,#N/A,FALSE,"RECONC'L";#N/A,#N/A,FALSE,"ACCRUAL";#N/A,#N/A,FALSE,"DEBTOR";#N/A,#N/A,FALSE,"ADMALLOC"}</definedName>
    <definedName name="_n1_4" localSheetId="4" hidden="1">{#N/A,#N/A,FALSE,"RECONC'L";#N/A,#N/A,FALSE,"WORKCAP";#N/A,#N/A,FALSE,"RECONC'L";#N/A,#N/A,FALSE,"ACCRUAL";#N/A,#N/A,FALSE,"DEBTOR";#N/A,#N/A,FALSE,"ADMALLOC"}</definedName>
    <definedName name="_n1_4" hidden="1">{#N/A,#N/A,FALSE,"RECONC'L";#N/A,#N/A,FALSE,"WORKCAP";#N/A,#N/A,FALSE,"RECONC'L";#N/A,#N/A,FALSE,"ACCRUAL";#N/A,#N/A,FALSE,"DEBTOR";#N/A,#N/A,FALSE,"ADMALLOC"}</definedName>
    <definedName name="_n1_5" localSheetId="4" hidden="1">{#N/A,#N/A,FALSE,"RECONC'L";#N/A,#N/A,FALSE,"WORKCAP";#N/A,#N/A,FALSE,"RECONC'L";#N/A,#N/A,FALSE,"ACCRUAL";#N/A,#N/A,FALSE,"DEBTOR";#N/A,#N/A,FALSE,"ADMALLOC"}</definedName>
    <definedName name="_n1_5" hidden="1">{#N/A,#N/A,FALSE,"RECONC'L";#N/A,#N/A,FALSE,"WORKCAP";#N/A,#N/A,FALSE,"RECONC'L";#N/A,#N/A,FALSE,"ACCRUAL";#N/A,#N/A,FALSE,"DEBTOR";#N/A,#N/A,FALSE,"ADMALLOC"}</definedName>
    <definedName name="_N12" localSheetId="4" hidden="1">{"mgmt forecast",#N/A,FALSE,"Mgmt Forecast";"dcf table",#N/A,FALSE,"Mgmt Forecast";"sensitivity",#N/A,FALSE,"Mgmt Forecast";"table inputs",#N/A,FALSE,"Mgmt Forecast";"calculations",#N/A,FALSE,"Mgmt Forecast"}</definedName>
    <definedName name="_N12" hidden="1">{"mgmt forecast",#N/A,FALSE,"Mgmt Forecast";"dcf table",#N/A,FALSE,"Mgmt Forecast";"sensitivity",#N/A,FALSE,"Mgmt Forecast";"table inputs",#N/A,FALSE,"Mgmt Forecast";"calculations",#N/A,FALSE,"Mgmt Forecast"}</definedName>
    <definedName name="_N4" localSheetId="4" hidden="1">{#N/A,#N/A,FALSE,"Sheet1"}</definedName>
    <definedName name="_N4" hidden="1">{#N/A,#N/A,FALSE,"Sheet1"}</definedName>
    <definedName name="_OK" hidden="1">#REF!</definedName>
    <definedName name="_Parse_In" hidden="1">#REF!</definedName>
    <definedName name="_Parse_Out" hidden="1">#REF!</definedName>
    <definedName name="_pe1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p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PM1" localSheetId="4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PM1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PPE2" hidden="1">#REF!</definedName>
    <definedName name="_pro2" localSheetId="4" hidden="1">{#N/A,#N/A,FALSE,"ll-inves";#N/A,#N/A,FALSE,"bgt-cf 97";#N/A,#N/A,FALSE,"bgt-pl 97"}</definedName>
    <definedName name="_pro2" hidden="1">{#N/A,#N/A,FALSE,"ll-inves";#N/A,#N/A,FALSE,"bgt-cf 97";#N/A,#N/A,FALSE,"bgt-pl 97"}</definedName>
    <definedName name="_PUR6" localSheetId="4" hidden="1">{#N/A,#N/A,FALSE,"Sheet2"}</definedName>
    <definedName name="_PUR6" hidden="1">{#N/A,#N/A,FALSE,"Sheet2"}</definedName>
    <definedName name="_q1" hidden="1">#REF!</definedName>
    <definedName name="_Q2" localSheetId="4" hidden="1">{#N/A,#N/A,FALSE,"earnings"}</definedName>
    <definedName name="_Q2" hidden="1">{#N/A,#N/A,FALSE,"earnings"}</definedName>
    <definedName name="_qa1" localSheetId="4" hidden="1">{#N/A,#N/A,FALSE,"COVER1.XLS ";#N/A,#N/A,FALSE,"RACT1.XLS";#N/A,#N/A,FALSE,"RACT2.XLS";#N/A,#N/A,FALSE,"ECCMP";#N/A,#N/A,FALSE,"WELDER.XLS"}</definedName>
    <definedName name="_qa1" hidden="1">{#N/A,#N/A,FALSE,"COVER1.XLS ";#N/A,#N/A,FALSE,"RACT1.XLS";#N/A,#N/A,FALSE,"RACT2.XLS";#N/A,#N/A,FALSE,"ECCMP";#N/A,#N/A,FALSE,"WELDER.XLS"}</definedName>
    <definedName name="_QUY3" localSheetId="4" hidden="1">{#N/A,#N/A,FALSE,"Sheet2"}</definedName>
    <definedName name="_QUY3" hidden="1">{#N/A,#N/A,FALSE,"Sheet2"}</definedName>
    <definedName name="_r122220" localSheetId="4" hidden="1">{#N/A,#N/A,FALSE,"COVER1.XLS ";#N/A,#N/A,FALSE,"RACT1.XLS";#N/A,#N/A,FALSE,"RACT2.XLS";#N/A,#N/A,FALSE,"ECCMP";#N/A,#N/A,FALSE,"WELDER.XLS"}</definedName>
    <definedName name="_r122220" hidden="1">{#N/A,#N/A,FALSE,"COVER1.XLS ";#N/A,#N/A,FALSE,"RACT1.XLS";#N/A,#N/A,FALSE,"RACT2.XLS";#N/A,#N/A,FALSE,"ECCMP";#N/A,#N/A,FALSE,"WELDER.XLS"}</definedName>
    <definedName name="_rck1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ck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ck3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ck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egression_Out" hidden="1">#REF!</definedName>
    <definedName name="_Regression_X" hidden="1">#REF!</definedName>
    <definedName name="_Regression_Y" hidden="1">#REF!</definedName>
    <definedName name="_s6" localSheetId="4" hidden="1">{#N/A,#N/A,FALSE,"Chi tiÆt"}</definedName>
    <definedName name="_s6" hidden="1">{#N/A,#N/A,FALSE,"Chi tiÆt"}</definedName>
    <definedName name="_s7" localSheetId="4" hidden="1">{#N/A,#N/A,FALSE,"Chi tiÆt"}</definedName>
    <definedName name="_s7" hidden="1">{#N/A,#N/A,FALSE,"Chi tiÆt"}</definedName>
    <definedName name="_sap1" localSheetId="4" hidden="1">{#N/A,#N/A,FALSE,"COVER1.XLS ";#N/A,#N/A,FALSE,"RACT1.XLS";#N/A,#N/A,FALSE,"RACT2.XLS";#N/A,#N/A,FALSE,"ECCMP";#N/A,#N/A,FALSE,"WELDER.XLS"}</definedName>
    <definedName name="_sap1" hidden="1">{#N/A,#N/A,FALSE,"COVER1.XLS ";#N/A,#N/A,FALSE,"RACT1.XLS";#N/A,#N/A,FALSE,"RACT2.XLS";#N/A,#N/A,FALSE,"ECCMP";#N/A,#N/A,FALSE,"WELDER.XLS"}</definedName>
    <definedName name="_se1" localSheetId="4" hidden="1">{#N/A,#N/A,FALSE,"m66";#N/A,#N/A,FALSE,"m66"}</definedName>
    <definedName name="_se1" hidden="1">{#N/A,#N/A,FALSE,"m66";#N/A,#N/A,FALSE,"m66"}</definedName>
    <definedName name="_sig2" localSheetId="4" hidden="1">{#N/A,#N/A,FALSE,"ll-inves";#N/A,#N/A,FALSE,"bgt-cf 97";#N/A,#N/A,FALSE,"bgt-pl 97"}</definedName>
    <definedName name="_sig2" hidden="1">{#N/A,#N/A,FALSE,"ll-inves";#N/A,#N/A,FALSE,"bgt-cf 97";#N/A,#N/A,FALSE,"bgt-pl 97"}</definedName>
    <definedName name="_Sort" localSheetId="4" hidden="1">#REF!</definedName>
    <definedName name="_Sort" hidden="1">#REF!</definedName>
    <definedName name="_Sort1" hidden="1">#N/A</definedName>
    <definedName name="_Sort1.1" hidden="1">#N/A</definedName>
    <definedName name="_Sort1.2" hidden="1">#N/A</definedName>
    <definedName name="_Sort1.3" hidden="1">#N/A</definedName>
    <definedName name="_sort2" hidden="1">#REF!</definedName>
    <definedName name="_sss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3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T01" hidden="1">#REF!</definedName>
    <definedName name="_T04" localSheetId="4" hidden="1">{#N/A,#N/A,FALSE,"CCTV"}</definedName>
    <definedName name="_T04" hidden="1">{#N/A,#N/A,FALSE,"CCTV"}</definedName>
    <definedName name="_t8" localSheetId="4" hidden="1">{#N/A,#N/A,FALSE,"Chi tiÆt"}</definedName>
    <definedName name="_t8" hidden="1">{#N/A,#N/A,FALSE,"Chi tiÆt"}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able2_Out" hidden="1">#REF!</definedName>
    <definedName name="_Table3_In2" hidden="1">#REF!</definedName>
    <definedName name="_tac2" localSheetId="4" hidden="1">{#N/A,#N/A,FALSE,"COVER1.XLS ";#N/A,#N/A,FALSE,"RACT1.XLS";#N/A,#N/A,FALSE,"RACT2.XLS";#N/A,#N/A,FALSE,"ECCMP";#N/A,#N/A,FALSE,"WELDER.XLS"}</definedName>
    <definedName name="_tac2" hidden="1">{#N/A,#N/A,FALSE,"COVER1.XLS ";#N/A,#N/A,FALSE,"RACT1.XLS";#N/A,#N/A,FALSE,"RACT2.XLS";#N/A,#N/A,FALSE,"ECCMP";#N/A,#N/A,FALSE,"WELDER.XLS"}</definedName>
    <definedName name="_THF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N011299" hidden="1">#N/A</definedName>
    <definedName name="_TN0121299" hidden="1">#N/A</definedName>
    <definedName name="_TN0171299" hidden="1">#N/A</definedName>
    <definedName name="_TN0231299" hidden="1">#N/A</definedName>
    <definedName name="_TN0271299" hidden="1">#N/A</definedName>
    <definedName name="_TN051299" hidden="1">#N/A</definedName>
    <definedName name="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T0301299" hidden="1">#N/A</definedName>
    <definedName name="_u5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u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u56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u56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w6" localSheetId="4" hidden="1">{#N/A,#N/A,FALSE,"Chi tiÆt"}</definedName>
    <definedName name="_w6" hidden="1">{#N/A,#N/A,FALSE,"Chi tiÆt"}</definedName>
    <definedName name="_wrn1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wrn2" localSheetId="4" hidden="1">{#N/A,#N/A,FALSE,"17MAY";#N/A,#N/A,FALSE,"24MAY"}</definedName>
    <definedName name="_wrn2" hidden="1">{#N/A,#N/A,FALSE,"17MAY";#N/A,#N/A,FALSE,"24MAY"}</definedName>
    <definedName name="_www1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2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4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X2" localSheetId="4" hidden="1">{"'Eng (page2)'!$A$1:$D$52"}</definedName>
    <definedName name="_X2" hidden="1">{"'Eng (page2)'!$A$1:$D$52"}</definedName>
    <definedName name="a" hidden="1">#REF!</definedName>
    <definedName name="á" localSheetId="4" hidden="1">{#N/A,#N/A,FALSE,"CCTV"}</definedName>
    <definedName name="á" hidden="1">{#N/A,#N/A,FALSE,"CCTV"}</definedName>
    <definedName name="Ầ" localSheetId="4" hidden="1">{#N/A,#N/A,FALSE,"CCTV"}</definedName>
    <definedName name="Ầ" hidden="1">{#N/A,#N/A,FALSE,"CCTV"}</definedName>
    <definedName name="a.r06" localSheetId="4" hidden="1">{#N/A,#N/A,FALSE,"Sales  total 9712";#N/A,#N/A,FALSE,"Sales  total 9712";#N/A,#N/A,FALSE,"Sales  total 9712";#N/A,#N/A,FALSE,"Sales  total 9712"}</definedName>
    <definedName name="a.r06" hidden="1">{#N/A,#N/A,FALSE,"Sales  total 9712";#N/A,#N/A,FALSE,"Sales  total 9712";#N/A,#N/A,FALSE,"Sales  total 9712";#N/A,#N/A,FALSE,"Sales  total 9712"}</definedName>
    <definedName name="A.R08" localSheetId="4" hidden="1">{#N/A,#N/A,FALSE,"Sales  total 9712";#N/A,#N/A,FALSE,"Sales  total 9712";#N/A,#N/A,FALSE,"Sales  total 9712";#N/A,#N/A,FALSE,"Sales  total 9712"}</definedName>
    <definedName name="A.R08" hidden="1">{#N/A,#N/A,FALSE,"Sales  total 9712";#N/A,#N/A,FALSE,"Sales  total 9712";#N/A,#N/A,FALSE,"Sales  total 9712";#N/A,#N/A,FALSE,"Sales  total 9712"}</definedName>
    <definedName name="A.R1" localSheetId="4" hidden="1">{#N/A,#N/A,FALSE,"Sales  total 9712";#N/A,#N/A,FALSE,"Sales  total 9712";#N/A,#N/A,FALSE,"Sales  total 9712";#N/A,#N/A,FALSE,"Sales  total 9712"}</definedName>
    <definedName name="A.R1" hidden="1">{#N/A,#N/A,FALSE,"Sales  total 9712";#N/A,#N/A,FALSE,"Sales  total 9712";#N/A,#N/A,FALSE,"Sales  total 9712";#N/A,#N/A,FALSE,"Sales  total 9712"}</definedName>
    <definedName name="a.r10" localSheetId="4" hidden="1">{#N/A,#N/A,FALSE,"Sales  total 9712";#N/A,#N/A,FALSE,"Sales  total 9712";#N/A,#N/A,FALSE,"Sales  total 9712";#N/A,#N/A,FALSE,"Sales  total 9712"}</definedName>
    <definedName name="a.r10" hidden="1">{#N/A,#N/A,FALSE,"Sales  total 9712";#N/A,#N/A,FALSE,"Sales  total 9712";#N/A,#N/A,FALSE,"Sales  total 9712";#N/A,#N/A,FALSE,"Sales  total 9712"}</definedName>
    <definedName name="A.R11" localSheetId="4" hidden="1">{#N/A,#N/A,FALSE,"Sales  total 9712";#N/A,#N/A,FALSE,"Sales  total 9712";#N/A,#N/A,FALSE,"Sales  total 9712";#N/A,#N/A,FALSE,"Sales  total 9712"}</definedName>
    <definedName name="A.R11" hidden="1">{#N/A,#N/A,FALSE,"Sales  total 9712";#N/A,#N/A,FALSE,"Sales  total 9712";#N/A,#N/A,FALSE,"Sales  total 9712";#N/A,#N/A,FALSE,"Sales  total 9712"}</definedName>
    <definedName name="A2A" localSheetId="4" hidden="1">{#N/A,#N/A,FALSE,"Sheet1"}</definedName>
    <definedName name="A2A" hidden="1">{#N/A,#N/A,FALSE,"Sheet1"}</definedName>
    <definedName name="A2PRJE" localSheetId="4" hidden="1">{#N/A,#N/A,FALSE,"Sheet1"}</definedName>
    <definedName name="A2PRJE" hidden="1">{#N/A,#N/A,FALSE,"Sheet1"}</definedName>
    <definedName name="aa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" hidden="1">#REF!</definedName>
    <definedName name="aaa_1" localSheetId="4" hidden="1">{"cap_structure",#N/A,FALSE,"Graph-Mkt Cap";"price",#N/A,FALSE,"Graph-Price";"ebit",#N/A,FALSE,"Graph-EBITDA";"ebitda",#N/A,FALSE,"Graph-EBITDA"}</definedName>
    <definedName name="aaa_1" hidden="1">{"cap_structure",#N/A,FALSE,"Graph-Mkt Cap";"price",#N/A,FALSE,"Graph-Price";"ebit",#N/A,FALSE,"Graph-EBITDA";"ebitda",#N/A,FALSE,"Graph-EBITDA"}</definedName>
    <definedName name="aaa_2" localSheetId="4" hidden="1">{"conso",#N/A,FALSE,"cash flow"}</definedName>
    <definedName name="aaa_2" hidden="1">{"conso",#N/A,FALSE,"cash flow"}</definedName>
    <definedName name="aaaa" hidden="1">#REF!</definedName>
    <definedName name="aaaa_1" localSheetId="4" hidden="1">{"cashflow",#N/A,FALSE,"cash flow"}</definedName>
    <definedName name="aaaa_1" hidden="1">{"cashflow",#N/A,FALSE,"cash flow"}</definedName>
    <definedName name="aaaa_2" localSheetId="4" hidden="1">{"cashflow",#N/A,FALSE,"cash flow"}</definedName>
    <definedName name="aaaa_2" hidden="1">{"cashflow",#N/A,FALSE,"cash flow"}</definedName>
    <definedName name="AAAAA123" localSheetId="4" hidden="1">{#N/A,#N/A,FALSE,"COVER.XLS";#N/A,#N/A,FALSE,"RACT1.XLS";#N/A,#N/A,FALSE,"RACT2.XLS";#N/A,#N/A,FALSE,"ECCMP";#N/A,#N/A,FALSE,"WELDER.XLS"}</definedName>
    <definedName name="AAAAA123" hidden="1">{#N/A,#N/A,FALSE,"COVER.XLS";#N/A,#N/A,FALSE,"RACT1.XLS";#N/A,#N/A,FALSE,"RACT2.XLS";#N/A,#N/A,FALSE,"ECCMP";#N/A,#N/A,FALSE,"WELDER.XLS"}</definedName>
    <definedName name="AAAAAAAAAAAAA" hidden="1">#REF!</definedName>
    <definedName name="aaaaaaaaaaaaaa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a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aaaaaaaaaaaaaaa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aaaaaaaaaaaaaaaaaa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aaaaaaaaaaaa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aaaaaaaaaaaaaaaaaaaaaaaaaaaaa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aaaaaaaaaaaaaaaaaaaaaaaaaaa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aaaaaaaaaaaaaaaaaaaaaaaaaaaaa" localSheetId="4" hidden="1">{#N/A,#N/A,FALSE,"17MAY";#N/A,#N/A,FALSE,"24MAY"}</definedName>
    <definedName name="aaaaaaaaaaaaaaaaaaaaaaaaaaaaaaaaaaa" hidden="1">{#N/A,#N/A,FALSE,"17MAY";#N/A,#N/A,FALSE,"24MAY"}</definedName>
    <definedName name="aaaaaaaaaaaaaaaaaaaaaaaaaaaaaaaaaaaa" localSheetId="4" hidden="1">{#N/A,#N/A,FALSE,"COVER.XLS";#N/A,#N/A,FALSE,"RACT1.XLS";#N/A,#N/A,FALSE,"RACT2.XLS";#N/A,#N/A,FALSE,"ECCMP";#N/A,#N/A,FALSE,"WELDER.XLS"}</definedName>
    <definedName name="aaaaaaaaaaaaaaaaaaaaaaaaaaaaaaaaaaaa" hidden="1">{#N/A,#N/A,FALSE,"COVER.XLS";#N/A,#N/A,FALSE,"RACT1.XLS";#N/A,#N/A,FALSE,"RACT2.XLS";#N/A,#N/A,FALSE,"ECCMP";#N/A,#N/A,FALSE,"WELDER.XLS"}</definedName>
    <definedName name="aaaaaaaaaaaaaaaaaaaaaaaaaaaaaaaaaaaaaaaaaaaaaa" localSheetId="4" hidden="1">{#N/A,#N/A,FALSE,"COVER.XLS";#N/A,#N/A,FALSE,"RACT1.XLS";#N/A,#N/A,FALSE,"RACT2.XLS";#N/A,#N/A,FALSE,"ECCMP";#N/A,#N/A,FALSE,"WELDER.XLS"}</definedName>
    <definedName name="aaaaaaaaaaaaaaaaaaaaaaaaaaaaaaaaaaaaaaaaaaaaaa" hidden="1">{#N/A,#N/A,FALSE,"COVER.XLS";#N/A,#N/A,FALSE,"RACT1.XLS";#N/A,#N/A,FALSE,"RACT2.XLS";#N/A,#N/A,FALSE,"ECCMP";#N/A,#N/A,FALSE,"WELDER.XLS"}</definedName>
    <definedName name="aam" localSheetId="4" hidden="1">{#N/A,#N/A,FALSE,"COVER.XLS";#N/A,#N/A,FALSE,"RACT1.XLS";#N/A,#N/A,FALSE,"RACT2.XLS";#N/A,#N/A,FALSE,"ECCMP";#N/A,#N/A,FALSE,"WELDER.XLS"}</definedName>
    <definedName name="aam" hidden="1">{#N/A,#N/A,FALSE,"COVER.XLS";#N/A,#N/A,FALSE,"RACT1.XLS";#N/A,#N/A,FALSE,"RACT2.XLS";#N/A,#N/A,FALSE,"ECCMP";#N/A,#N/A,FALSE,"WELDER.XLS"}</definedName>
    <definedName name="AAQ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BC" localSheetId="4" hidden="1">{#N/A,#N/A,FALSE,"COVER.XLS";#N/A,#N/A,FALSE,"RACT1.XLS";#N/A,#N/A,FALSE,"RACT2.XLS";#N/A,#N/A,FALSE,"ECCMP";#N/A,#N/A,FALSE,"WELDER.XLS"}</definedName>
    <definedName name="ABC" hidden="1">{#N/A,#N/A,FALSE,"COVER.XLS";#N/A,#N/A,FALSE,"RACT1.XLS";#N/A,#N/A,FALSE,"RACT2.XLS";#N/A,#N/A,FALSE,"ECCMP";#N/A,#N/A,FALSE,"WELDER.XLS"}</definedName>
    <definedName name="abccc" hidden="1">#N/A</definedName>
    <definedName name="ac" localSheetId="4" hidden="1">{#N/A,#N/A,FALSE,"earnings"}</definedName>
    <definedName name="ac" hidden="1">{#N/A,#N/A,FALSE,"earnings"}</definedName>
    <definedName name="ấcdv" localSheetId="4" hidden="1">{#N/A,#N/A,FALSE,"Week 2002";#N/A,#N/A,FALSE,"YTD 2002";#N/A,#N/A,FALSE,"Quarterly Trend(Q3)"}</definedName>
    <definedName name="ấcdv" hidden="1">{#N/A,#N/A,FALSE,"Week 2002";#N/A,#N/A,FALSE,"YTD 2002";#N/A,#N/A,FALSE,"Quarterly Trend(Q3)"}</definedName>
    <definedName name="acrfef" localSheetId="4" hidden="1">{#N/A,#N/A,FALSE,"Gesamt";#N/A,#N/A,FALSE,"Ree KG";#N/A,#N/A,FALSE,"Ree Inter";#N/A,#N/A,FALSE,"BTM";#N/A,#N/A,FALSE,"GmbH";#N/A,#N/A,FALSE,"Sonstige"}</definedName>
    <definedName name="acrfef" hidden="1">{#N/A,#N/A,FALSE,"Gesamt";#N/A,#N/A,FALSE,"Ree KG";#N/A,#N/A,FALSE,"Ree Inter";#N/A,#N/A,FALSE,"BTM";#N/A,#N/A,FALSE,"GmbH";#N/A,#N/A,FALSE,"Sonstige"}</definedName>
    <definedName name="acrual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crual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csa" localSheetId="4" hidden="1">{#N/A,#N/A,TRUE,"Cover Memo";"Show Estimate",#N/A,TRUE,"Change Summary";"Show Estimate",#N/A,TRUE,"Estimate Summary";"Show Estimate",#N/A,TRUE,"Dept. Summary";"Show Estimate",#N/A,TRUE,"DOW Detail"}</definedName>
    <definedName name="acsa" hidden="1">{#N/A,#N/A,TRUE,"Cover Memo";"Show Estimate",#N/A,TRUE,"Change Summary";"Show Estimate",#N/A,TRUE,"Estimate Summary";"Show Estimate",#N/A,TRUE,"Dept. Summary";"Show Estimate",#N/A,TRUE,"DOW Detail"}</definedName>
    <definedName name="ACwvu.REPORT." hidden="1">#REF!</definedName>
    <definedName name="AD" localSheetId="4" hidden="1">{#N/A,#N/A,FALSE,"earnings"}</definedName>
    <definedName name="AD" hidden="1">{#N/A,#N/A,FALSE,"earnings"}</definedName>
    <definedName name="adad" localSheetId="4" hidden="1">{#N/A,#N/A,FALSE,"Assumptions";#N/A,#N/A,FALSE,"Volumes";#N/A,#N/A,FALSE,"Pricing";#N/A,#N/A,FALSE,"Variable Cost";#N/A,#N/A,FALSE,"Investment";#N/A,#N/A,FALSE,"Profitability";#N/A,#N/A,FALSE,"Business Comparison"}</definedName>
    <definedName name="adad" hidden="1">{#N/A,#N/A,FALSE,"Assumptions";#N/A,#N/A,FALSE,"Volumes";#N/A,#N/A,FALSE,"Pricing";#N/A,#N/A,FALSE,"Variable Cost";#N/A,#N/A,FALSE,"Investment";#N/A,#N/A,FALSE,"Profitability";#N/A,#N/A,FALSE,"Business Comparison"}</definedName>
    <definedName name="adas" localSheetId="4" hidden="1">{"'Model'!$A$1:$N$53"}</definedName>
    <definedName name="adas" hidden="1">{"'Model'!$A$1:$N$53"}</definedName>
    <definedName name="ádasdasd" localSheetId="4" hidden="1">{#N/A,#N/A,FALSE,"CCTV"}</definedName>
    <definedName name="ádasdasd" hidden="1">{#N/A,#N/A,FALSE,"CCTV"}</definedName>
    <definedName name="adc" localSheetId="4" hidden="1">{#N/A,#N/A,FALSE,"HCMP"}</definedName>
    <definedName name="adc" hidden="1">{#N/A,#N/A,FALSE,"HCMP"}</definedName>
    <definedName name="adera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era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ÁDF" localSheetId="4" hidden="1">{#N/A,#N/A,FALSE,"CCTV"}</definedName>
    <definedName name="ÁDF" hidden="1">{#N/A,#N/A,FALSE,"CCTV"}</definedName>
    <definedName name="adfadf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dfa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DFJDGJ" localSheetId="4" hidden="1">{#N/A,#N/A,FALSE,"CCTV"}</definedName>
    <definedName name="ADFJDGJ" hidden="1">{#N/A,#N/A,FALSE,"CCTV"}</definedName>
    <definedName name="adfsdfsd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Q1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JQ1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just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just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justed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qad" localSheetId="4" hidden="1">{#N/A,#N/A,FALSE,"Gesamt";#N/A,#N/A,FALSE,"Ree KG";#N/A,#N/A,FALSE,"Ree Inter";#N/A,#N/A,FALSE,"BTM";#N/A,#N/A,FALSE,"GmbH";#N/A,#N/A,FALSE,"Sonstige"}</definedName>
    <definedName name="adqad" hidden="1">{#N/A,#N/A,FALSE,"Gesamt";#N/A,#N/A,FALSE,"Ree KG";#N/A,#N/A,FALSE,"Ree Inter";#N/A,#N/A,FALSE,"BTM";#N/A,#N/A,FALSE,"GmbH";#N/A,#N/A,FALSE,"Sonstige"}</definedName>
    <definedName name="adsghsanfj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sghsanfj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vances" localSheetId="4" hidden="1">{"mgmt forecast",#N/A,FALSE,"Mgmt Forecast";"dcf table",#N/A,FALSE,"Mgmt Forecast";"sensitivity",#N/A,FALSE,"Mgmt Forecast";"table inputs",#N/A,FALSE,"Mgmt Forecast";"calculations",#N/A,FALSE,"Mgmt Forecast"}</definedName>
    <definedName name="advances" hidden="1">{"mgmt forecast",#N/A,FALSE,"Mgmt Forecast";"dcf table",#N/A,FALSE,"Mgmt Forecast";"sensitivity",#N/A,FALSE,"Mgmt Forecast";"table inputs",#N/A,FALSE,"Mgmt Forecast";"calculations",#N/A,FALSE,"Mgmt Forecast"}</definedName>
    <definedName name="adwd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w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efr" localSheetId="4" hidden="1">{#N/A,#N/A,FALSE,"COVER1.XLS ";#N/A,#N/A,FALSE,"RACT1.XLS";#N/A,#N/A,FALSE,"RACT2.XLS";#N/A,#N/A,FALSE,"ECCMP";#N/A,#N/A,FALSE,"WELDER.XLS"}</definedName>
    <definedName name="aefr" hidden="1">{#N/A,#N/A,FALSE,"COVER1.XLS ";#N/A,#N/A,FALSE,"RACT1.XLS";#N/A,#N/A,FALSE,"RACT2.XLS";#N/A,#N/A,FALSE,"ECCMP";#N/A,#N/A,FALSE,"WELDER.XLS"}</definedName>
    <definedName name="af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ÂF" localSheetId="4" hidden="1">{#N/A,#N/A,FALSE,"CCTV"}</definedName>
    <definedName name="ÂF" hidden="1">{#N/A,#N/A,FALSE,"CCTV"}</definedName>
    <definedName name="afdasefweafd" localSheetId="4" hidden="1">{#N/A,#N/A,FALSE,"COVER1.XLS ";#N/A,#N/A,FALSE,"RACT1.XLS";#N/A,#N/A,FALSE,"RACT2.XLS";#N/A,#N/A,FALSE,"ECCMP";#N/A,#N/A,FALSE,"WELDER.XLS"}</definedName>
    <definedName name="afdasefweafd" hidden="1">{#N/A,#N/A,FALSE,"COVER1.XLS ";#N/A,#N/A,FALSE,"RACT1.XLS";#N/A,#N/A,FALSE,"RACT2.XLS";#N/A,#N/A,FALSE,"ECCMP";#N/A,#N/A,FALSE,"WELDER.XLS"}</definedName>
    <definedName name="afdsf" localSheetId="4" hidden="1">{#N/A,#N/A,FALSE,"COVER.XLS";#N/A,#N/A,FALSE,"RACT1.XLS";#N/A,#N/A,FALSE,"RACT2.XLS";#N/A,#N/A,FALSE,"ECCMP";#N/A,#N/A,FALSE,"WELDER.XLS"}</definedName>
    <definedName name="afdsf" hidden="1">{#N/A,#N/A,FALSE,"COVER.XLS";#N/A,#N/A,FALSE,"RACT1.XLS";#N/A,#N/A,FALSE,"RACT2.XLS";#N/A,#N/A,FALSE,"ECCMP";#N/A,#N/A,FALSE,"WELDER.XLS"}</definedName>
    <definedName name="afjk" localSheetId="4" hidden="1">{#N/A,#N/A,FALSE,"COVER1.XLS ";#N/A,#N/A,FALSE,"RACT1.XLS";#N/A,#N/A,FALSE,"RACT2.XLS";#N/A,#N/A,FALSE,"ECCMP";#N/A,#N/A,FALSE,"WELDER.XLS"}</definedName>
    <definedName name="afjk" hidden="1">{#N/A,#N/A,FALSE,"COVER1.XLS ";#N/A,#N/A,FALSE,"RACT1.XLS";#N/A,#N/A,FALSE,"RACT2.XLS";#N/A,#N/A,FALSE,"ECCMP";#N/A,#N/A,FALSE,"WELDER.XLS"}</definedName>
    <definedName name="ag" hidden="1">#REF!</definedName>
    <definedName name="ÁGADFGA" localSheetId="4" hidden="1">{#N/A,#N/A,FALSE,"CCTV"}</definedName>
    <definedName name="ÁGADFGA" hidden="1">{#N/A,#N/A,FALSE,"CCTV"}</definedName>
    <definedName name="air" localSheetId="4" hidden="1">{#N/A,#N/A,FALSE,"COVER1.XLS ";#N/A,#N/A,FALSE,"RACT1.XLS";#N/A,#N/A,FALSE,"RACT2.XLS";#N/A,#N/A,FALSE,"ECCMP";#N/A,#N/A,FALSE,"WELDER.XLS"}</definedName>
    <definedName name="air" hidden="1">{#N/A,#N/A,FALSE,"COVER1.XLS ";#N/A,#N/A,FALSE,"RACT1.XLS";#N/A,#N/A,FALSE,"RACT2.XLS";#N/A,#N/A,FALSE,"ECCMP";#N/A,#N/A,FALSE,"WELDER.XLS"}</definedName>
    <definedName name="ake" hidden="1">#REF!</definedName>
    <definedName name="alc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l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LKFJFH" localSheetId="4" hidden="1">{#N/A,#N/A,FALSE,"CCTV"}</definedName>
    <definedName name="aLKFJFH" hidden="1">{#N/A,#N/A,FALSE,"CCTV"}</definedName>
    <definedName name="already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lready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mc" hidden="1">#REF!</definedName>
    <definedName name="amma" localSheetId="4" hidden="1">{#N/A,#N/A,FALSE,"COVER.XLS";#N/A,#N/A,FALSE,"RACT1.XLS";#N/A,#N/A,FALSE,"RACT2.XLS";#N/A,#N/A,FALSE,"ECCMP";#N/A,#N/A,FALSE,"WELDER.XLS"}</definedName>
    <definedName name="amma" hidden="1">{#N/A,#N/A,FALSE,"COVER.XLS";#N/A,#N/A,FALSE,"RACT1.XLS";#N/A,#N/A,FALSE,"RACT2.XLS";#N/A,#N/A,FALSE,"ECCMP";#N/A,#N/A,FALSE,"WELDER.XLS"}</definedName>
    <definedName name="ammy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m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" localSheetId="4" hidden="1">{#N/A,#N/A,FALSE,"COVER.XLS";#N/A,#N/A,FALSE,"RACT1.XLS";#N/A,#N/A,FALSE,"RACT2.XLS";#N/A,#N/A,FALSE,"ECCMP";#N/A,#N/A,FALSE,"WELDER.XLS"}</definedName>
    <definedName name="amp" hidden="1">{#N/A,#N/A,FALSE,"COVER.XLS";#N/A,#N/A,FALSE,"RACT1.XLS";#N/A,#N/A,FALSE,"RACT2.XLS";#N/A,#N/A,FALSE,"ECCMP";#N/A,#N/A,FALSE,"WELDER.XLS"}</definedName>
    <definedName name="ampare" localSheetId="4" hidden="1">{#N/A,#N/A,FALSE,"COVER.XLS";#N/A,#N/A,FALSE,"RACT1.XLS";#N/A,#N/A,FALSE,"RACT2.XLS";#N/A,#N/A,FALSE,"ECCMP";#N/A,#N/A,FALSE,"WELDER.XLS"}</definedName>
    <definedName name="ampare" hidden="1">{#N/A,#N/A,FALSE,"COVER.XLS";#N/A,#N/A,FALSE,"RACT1.XLS";#N/A,#N/A,FALSE,"RACT2.XLS";#N/A,#N/A,FALSE,"ECCMP";#N/A,#N/A,FALSE,"WELDER.XLS"}</definedName>
    <definedName name="ampmon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ampmo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amppaa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pa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pp" localSheetId="4" hidden="1">{#N/A,#N/A,FALSE,"COVER1.XLS ";#N/A,#N/A,FALSE,"RACT1.XLS";#N/A,#N/A,FALSE,"RACT2.XLS";#N/A,#N/A,FALSE,"ECCMP";#N/A,#N/A,FALSE,"WELDER.XLS"}</definedName>
    <definedName name="amppp" hidden="1">{#N/A,#N/A,FALSE,"COVER1.XLS ";#N/A,#N/A,FALSE,"RACT1.XLS";#N/A,#N/A,FALSE,"RACT2.XLS";#N/A,#N/A,FALSE,"ECCMP";#N/A,#N/A,FALSE,"WELDER.XLS"}</definedName>
    <definedName name="annual1" localSheetId="4" hidden="1">{#N/A,#N/A,FALSE,"earnings"}</definedName>
    <definedName name="annual1" hidden="1">{#N/A,#N/A,FALSE,"earnings"}</definedName>
    <definedName name="anny" localSheetId="4" hidden="1">{#N/A,#N/A,FALSE,"COVER1.XLS ";#N/A,#N/A,FALSE,"RACT1.XLS";#N/A,#N/A,FALSE,"RACT2.XLS";#N/A,#N/A,FALSE,"ECCMP";#N/A,#N/A,FALSE,"WELDER.XLS"}</definedName>
    <definedName name="anny" hidden="1">{#N/A,#N/A,FALSE,"COVER1.XLS ";#N/A,#N/A,FALSE,"RACT1.XLS";#N/A,#N/A,FALSE,"RACT2.XLS";#N/A,#N/A,FALSE,"ECCMP";#N/A,#N/A,FALSE,"WELDER.XLS"}</definedName>
    <definedName name="aoee" localSheetId="4" hidden="1">{"'Model'!$A$1:$N$53"}</definedName>
    <definedName name="aoee" hidden="1">{"'Model'!$A$1:$N$53"}</definedName>
    <definedName name="aom" localSheetId="4" hidden="1">{#N/A,#N/A,FALSE,"COVER.XLS";#N/A,#N/A,FALSE,"RACT1.XLS";#N/A,#N/A,FALSE,"RACT2.XLS";#N/A,#N/A,FALSE,"ECCMP";#N/A,#N/A,FALSE,"WELDER.XLS"}</definedName>
    <definedName name="aom" hidden="1">{#N/A,#N/A,FALSE,"COVER.XLS";#N/A,#N/A,FALSE,"RACT1.XLS";#N/A,#N/A,FALSE,"RACT2.XLS";#N/A,#N/A,FALSE,"ECCMP";#N/A,#N/A,FALSE,"WELDER.XLS"}</definedName>
    <definedName name="AP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Q" localSheetId="4" hidden="1">{#N/A,#N/A,FALSE,"earnings"}</definedName>
    <definedName name="AQ" hidden="1">{#N/A,#N/A,FALSE,"earnings"}</definedName>
    <definedName name="aqaq" localSheetId="4" hidden="1">{"cashflow",#N/A,FALSE,"cash flow"}</definedName>
    <definedName name="aqaq" hidden="1">{"cashflow",#N/A,FALSE,"cash flow"}</definedName>
    <definedName name="aqaq_1" localSheetId="4" hidden="1">{"cashflow",#N/A,FALSE,"cash flow"}</definedName>
    <definedName name="aqaq_1" hidden="1">{"cashflow",#N/A,FALSE,"cash flow"}</definedName>
    <definedName name="AR" localSheetId="4" hidden="1">{#N/A,#N/A,FALSE,"COVER1.XLS ";#N/A,#N/A,FALSE,"RACT1.XLS";#N/A,#N/A,FALSE,"RACT2.XLS";#N/A,#N/A,FALSE,"ECCMP";#N/A,#N/A,FALSE,"WELDER.XLS"}</definedName>
    <definedName name="AR" hidden="1">{#N/A,#N/A,FALSE,"COVER1.XLS ";#N/A,#N/A,FALSE,"RACT1.XLS";#N/A,#N/A,FALSE,"RACT2.XLS";#N/A,#N/A,FALSE,"ECCMP";#N/A,#N/A,FALSE,"WELDER.XLS"}</definedName>
    <definedName name="arfed" localSheetId="4" hidden="1">{#N/A,#N/A,FALSE,"COVER1.XLS ";#N/A,#N/A,FALSE,"RACT1.XLS";#N/A,#N/A,FALSE,"RACT2.XLS";#N/A,#N/A,FALSE,"ECCMP";#N/A,#N/A,FALSE,"WELDER.XLS"}</definedName>
    <definedName name="arfed" hidden="1">{#N/A,#N/A,FALSE,"COVER1.XLS ";#N/A,#N/A,FALSE,"RACT1.XLS";#N/A,#N/A,FALSE,"RACT2.XLS";#N/A,#N/A,FALSE,"ECCMP";#N/A,#N/A,FALSE,"WELDER.XLS"}</definedName>
    <definedName name="AS2LinkLS" hidden="1">#N/A</definedName>
    <definedName name="AS2StaticLS" hidden="1">#N/A</definedName>
    <definedName name="AS2TickmarkLS" hidden="1">#REF!</definedName>
    <definedName name="AScsar" hidden="1">#REF!</definedName>
    <definedName name="asdcad" localSheetId="4" hidden="1">{#N/A,#N/A,FALSE,"CCTV"}</definedName>
    <definedName name="asdcad" hidden="1">{#N/A,#N/A,FALSE,"CCTV"}</definedName>
    <definedName name="asddd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f" hidden="1">#REF!</definedName>
    <definedName name="asdfadf" hidden="1">#REF!</definedName>
    <definedName name="asdff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f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gsadhbfdfhb" hidden="1">#N/A</definedName>
    <definedName name="asdsd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sdsd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sfaf" localSheetId="4" hidden="1">{"F3 detail",#N/A,FALSE,"F1";"F3 Presentation",#N/A,FALSE,"F3 "}</definedName>
    <definedName name="asfaf" hidden="1">{"F3 detail",#N/A,FALSE,"F1";"F3 Presentation",#N/A,FALSE,"F3 "}</definedName>
    <definedName name="asfjlkd" localSheetId="4" hidden="1">{#N/A,#N/A,FALSE,"17MAY";#N/A,#N/A,FALSE,"24MAY"}</definedName>
    <definedName name="asfjlkd" hidden="1">{#N/A,#N/A,FALSE,"17MAY";#N/A,#N/A,FALSE,"24MAY"}</definedName>
    <definedName name="asfsadfsadf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sfsadfsad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sfsadfsadf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sfsadfsad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sg" hidden="1">#N/A</definedName>
    <definedName name="asglflflf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v" localSheetId="4" hidden="1">{"F3 Presentation",#N/A,FALSE,"F3 ";"F3 detail",#N/A,FALSE,"F3 "}</definedName>
    <definedName name="asgv" hidden="1">{"F3 Presentation",#N/A,FALSE,"F3 ";"F3 detail",#N/A,FALSE,"F3 "}</definedName>
    <definedName name="ASKN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SK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ssa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b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b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etsInsurance" hidden="1">#N/A</definedName>
    <definedName name="asssssssssssssssssssssssssssssssssssssss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ssssssssssssssssssssssssssssssssssss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w" localSheetId="4" hidden="1">{#N/A,#N/A,FALSE,"COVER.XLS";#N/A,#N/A,FALSE,"RACT1.XLS";#N/A,#N/A,FALSE,"RACT2.XLS";#N/A,#N/A,FALSE,"ECCMP";#N/A,#N/A,FALSE,"WELDER.XLS"}</definedName>
    <definedName name="asw" hidden="1">{#N/A,#N/A,FALSE,"COVER.XLS";#N/A,#N/A,FALSE,"RACT1.XLS";#N/A,#N/A,FALSE,"RACT2.XLS";#N/A,#N/A,FALSE,"ECCMP";#N/A,#N/A,FALSE,"WELDER.XLS"}</definedName>
    <definedName name="audit.test" localSheetId="4" hidden="1">{"FB Assumptions",#N/A,FALSE,"Asu";"FB Cashflow 1",#N/A,FALSE,"F&amp;B";"FB Cashflow 2",#N/A,FALSE,"F&amp;B"}</definedName>
    <definedName name="audit.test" hidden="1">{"FB Assumptions",#N/A,FALSE,"Asu";"FB Cashflow 1",#N/A,FALSE,"F&amp;B";"FB Cashflow 2",#N/A,FALSE,"F&amp;B"}</definedName>
    <definedName name="audit.test." localSheetId="4" hidden="1">{"Book Income",#N/A,FALSE,"B&amp;T";"Taxable Income",#N/A,FALSE,"B&amp;T"}</definedName>
    <definedName name="audit.test." hidden="1">{"Book Income",#N/A,FALSE,"B&amp;T";"Taxable Income",#N/A,FALSE,"B&amp;T"}</definedName>
    <definedName name="aum" localSheetId="4" hidden="1">{#N/A,#N/A,FALSE,"COVER.XLS";#N/A,#N/A,FALSE,"RACT1.XLS";#N/A,#N/A,FALSE,"RACT2.XLS";#N/A,#N/A,FALSE,"ECCMP";#N/A,#N/A,FALSE,"WELDER.XLS"}</definedName>
    <definedName name="aum" hidden="1">{#N/A,#N/A,FALSE,"COVER.XLS";#N/A,#N/A,FALSE,"RACT1.XLS";#N/A,#N/A,FALSE,"RACT2.XLS";#N/A,#N/A,FALSE,"ECCMP";#N/A,#N/A,FALSE,"WELDER.XLS"}</definedName>
    <definedName name="AuraStyleDefaultsReset" hidden="1">#N/A</definedName>
    <definedName name="avc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v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W" localSheetId="4" hidden="1">{#N/A,#N/A,FALSE,"earnings"}</definedName>
    <definedName name="AW" hidden="1">{#N/A,#N/A,FALSE,"earnings"}</definedName>
    <definedName name="awlfj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wlf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x" localSheetId="4" hidden="1">{#N/A,#N/A,FALSE,"earnings"}</definedName>
    <definedName name="ax" hidden="1">{#N/A,#N/A,FALSE,"earnings"}</definedName>
    <definedName name="axaax" localSheetId="4" hidden="1">{"cashflow",#N/A,FALSE,"cash flow"}</definedName>
    <definedName name="axaax" hidden="1">{"cashflow",#N/A,FALSE,"cash flow"}</definedName>
    <definedName name="axaax_1" localSheetId="4" hidden="1">{"cashflow",#N/A,FALSE,"cash flow"}</definedName>
    <definedName name="axaax_1" hidden="1">{"cashflow",#N/A,FALSE,"cash flow"}</definedName>
    <definedName name="axaxax" localSheetId="4" hidden="1">{"conso",#N/A,FALSE,"cash flow"}</definedName>
    <definedName name="axaxax" hidden="1">{"conso",#N/A,FALSE,"cash flow"}</definedName>
    <definedName name="axaxax_1" localSheetId="4" hidden="1">{"conso",#N/A,FALSE,"cash flow"}</definedName>
    <definedName name="axaxax_1" hidden="1">{"conso",#N/A,FALSE,"cash flow"}</definedName>
    <definedName name="baba" localSheetId="4" hidden="1">{"'Model'!$A$1:$N$53"}</definedName>
    <definedName name="baba" hidden="1">{"'Model'!$A$1:$N$53"}</definedName>
    <definedName name="bany" localSheetId="4" hidden="1">{#N/A,#N/A,FALSE,"JV661";#N/A,#N/A,FALSE,"JV662"}</definedName>
    <definedName name="bany" hidden="1">{#N/A,#N/A,FALSE,"JV661";#N/A,#N/A,FALSE,"JV662"}</definedName>
    <definedName name="Bao" localSheetId="4" hidden="1">{#N/A,#N/A,FALSE,"Chi tiÆt"}</definedName>
    <definedName name="Bao" hidden="1">{#N/A,#N/A,FALSE,"Chi tiÆt"}</definedName>
    <definedName name="baogio" localSheetId="4" hidden="1">{#N/A,#N/A,FALSE,"CCTV"}</definedName>
    <definedName name="baogio" hidden="1">{#N/A,#N/A,FALSE,"CCTV"}</definedName>
    <definedName name="BASE2" localSheetId="4" hidden="1">{#N/A,#N/A,FALSE,"CCTV"}</definedName>
    <definedName name="BASE2" hidden="1">{#N/A,#N/A,FALSE,"CCTV"}</definedName>
    <definedName name="bbb_1" localSheetId="4" hidden="1">{"inputs raw data",#N/A,TRUE,"INPUT"}</definedName>
    <definedName name="bbb_1" hidden="1">{"inputs raw data",#N/A,TRUE,"INPUT"}</definedName>
    <definedName name="bbbb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bbb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bbb_1" localSheetId="4" hidden="1">{"cashflow",#N/A,FALSE,"cash flow"}</definedName>
    <definedName name="bbbb_1" hidden="1">{"cashflow",#N/A,FALSE,"cash flow"}</definedName>
    <definedName name="bbbb_2" localSheetId="4" hidden="1">{"cashflow",#N/A,FALSE,"cash flow"}</definedName>
    <definedName name="bbbb_2" hidden="1">{"cashflow",#N/A,FALSE,"cash flow"}</definedName>
    <definedName name="bbbbb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bbbb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df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ds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bds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beua" localSheetId="4" hidden="1">{"'Model'!$A$1:$N$53"}</definedName>
    <definedName name="beua" hidden="1">{"'Model'!$A$1:$N$53"}</definedName>
    <definedName name="bfa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c" localSheetId="4" hidden="1">{#N/A,#N/A,FALSE,"COVER.XLS";#N/A,#N/A,FALSE,"RACT1.XLS";#N/A,#N/A,FALSE,"RACT2.XLS";#N/A,#N/A,FALSE,"ECCMP";#N/A,#N/A,FALSE,"WELDER.XLS"}</definedName>
    <definedName name="bfc" hidden="1">{#N/A,#N/A,FALSE,"COVER.XLS";#N/A,#N/A,FALSE,"RACT1.XLS";#N/A,#N/A,FALSE,"RACT2.XLS";#N/A,#N/A,FALSE,"ECCMP";#N/A,#N/A,FALSE,"WELDER.XLS"}</definedName>
    <definedName name="bfd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RT_hsaocnryapfgkrbys17g" hidden="1">#REF!</definedName>
    <definedName name="bg" localSheetId="4" hidden="1">{#N/A,#N/A,FALSE,"JV661";#N/A,#N/A,FALSE,"JV662"}</definedName>
    <definedName name="bg" hidden="1">{#N/A,#N/A,FALSE,"JV661";#N/A,#N/A,FALSE,"JV662"}</definedName>
    <definedName name="bgiuhh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giuh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grbg" localSheetId="4" hidden="1">{#N/A,#N/A,FALSE,"COVER.XLS";#N/A,#N/A,FALSE,"RACT1.XLS";#N/A,#N/A,FALSE,"RACT2.XLS";#N/A,#N/A,FALSE,"ECCMP";#N/A,#N/A,FALSE,"WELDER.XLS"}</definedName>
    <definedName name="bgrbg" hidden="1">{#N/A,#N/A,FALSE,"COVER.XLS";#N/A,#N/A,FALSE,"RACT1.XLS";#N/A,#N/A,FALSE,"RACT2.XLS";#N/A,#N/A,FALSE,"ECCMP";#N/A,#N/A,FALSE,"WELDER.XLS"}</definedName>
    <definedName name="bgrbreb" localSheetId="4" hidden="1">{#N/A,#N/A,FALSE,"COVER.XLS";#N/A,#N/A,FALSE,"RACT1.XLS";#N/A,#N/A,FALSE,"RACT2.XLS";#N/A,#N/A,FALSE,"ECCMP";#N/A,#N/A,FALSE,"WELDER.XLS"}</definedName>
    <definedName name="bgrbreb" hidden="1">{#N/A,#N/A,FALSE,"COVER.XLS";#N/A,#N/A,FALSE,"RACT1.XLS";#N/A,#N/A,FALSE,"RACT2.XLS";#N/A,#N/A,FALSE,"ECCMP";#N/A,#N/A,FALSE,"WELDER.XLS"}</definedName>
    <definedName name="bh" localSheetId="4" hidden="1">{#N/A,#N/A,FALSE,"JV661";#N/A,#N/A,FALSE,"JV662"}</definedName>
    <definedName name="bh" hidden="1">{#N/A,#N/A,FALSE,"JV661";#N/A,#N/A,FALSE,"JV662"}</definedName>
    <definedName name="bhk" localSheetId="4" hidden="1">{#N/A,#N/A,FALSE,"COVER.XLS";#N/A,#N/A,FALSE,"RACT1.XLS";#N/A,#N/A,FALSE,"RACT2.XLS";#N/A,#N/A,FALSE,"ECCMP";#N/A,#N/A,FALSE,"WELDER.XLS"}</definedName>
    <definedName name="bhk" hidden="1">{#N/A,#N/A,FALSE,"COVER.XLS";#N/A,#N/A,FALSE,"RACT1.XLS";#N/A,#N/A,FALSE,"RACT2.XLS";#N/A,#N/A,FALSE,"ECCMP";#N/A,#N/A,FALSE,"WELDER.XLS"}</definedName>
    <definedName name="bhomjj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homjj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ichthao" localSheetId="4" hidden="1">{#N/A,#N/A,TRUE,"BT M200 da 10x20"}</definedName>
    <definedName name="bichthao" hidden="1">{#N/A,#N/A,TRUE,"BT M200 da 10x20"}</definedName>
    <definedName name="bill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ill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ill123" localSheetId="4" hidden="1">{#N/A,#N/A,FALSE,"COVER.XLS";#N/A,#N/A,FALSE,"RACT1.XLS";#N/A,#N/A,FALSE,"RACT2.XLS";#N/A,#N/A,FALSE,"ECCMP";#N/A,#N/A,FALSE,"WELDER.XLS"}</definedName>
    <definedName name="bill123" hidden="1">{#N/A,#N/A,FALSE,"COVER.XLS";#N/A,#N/A,FALSE,"RACT1.XLS";#N/A,#N/A,FALSE,"RACT2.XLS";#N/A,#N/A,FALSE,"ECCMP";#N/A,#N/A,FALSE,"WELDER.XLS"}</definedName>
    <definedName name="BI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I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iz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iz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j" localSheetId="4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Bj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BJJ" localSheetId="4" hidden="1">{#N/A,#N/A,FALSE,"CCTV"}</definedName>
    <definedName name="BJJ" hidden="1">{#N/A,#N/A,FALSE,"CCTV"}</definedName>
    <definedName name="bk" localSheetId="4" hidden="1">{"cashflow",#N/A,FALSE,"cash flow"}</definedName>
    <definedName name="bk" hidden="1">{"cashflow",#N/A,FALSE,"cash flow"}</definedName>
    <definedName name="bk_1" localSheetId="4" hidden="1">{"cashflow",#N/A,FALSE,"cash flow"}</definedName>
    <definedName name="bk_1" hidden="1">{"cashflow",#N/A,FALSE,"cash flow"}</definedName>
    <definedName name="bk_2" localSheetId="4" hidden="1">{"cashflow",#N/A,FALSE,"cash flow"}</definedName>
    <definedName name="bk_2" hidden="1">{"cashflow",#N/A,FALSE,"cash flow"}</definedName>
    <definedName name="blame" localSheetId="4" hidden="1">{#N/A,#N/A,FALSE,"expense";#N/A,#N/A,FALSE,"heads"}</definedName>
    <definedName name="blame" hidden="1">{#N/A,#N/A,FALSE,"expense";#N/A,#N/A,FALSE,"heads"}</definedName>
    <definedName name="blank" localSheetId="4" hidden="1">{#N/A,#N/A,FALSE,"ll-inves";#N/A,#N/A,FALSE,"bgt-cf 97";#N/A,#N/A,FALSE,"bgt-pl 97"}</definedName>
    <definedName name="blank" hidden="1">{#N/A,#N/A,FALSE,"ll-inves";#N/A,#N/A,FALSE,"bgt-cf 97";#N/A,#N/A,FALSE,"bgt-pl 97"}</definedName>
    <definedName name="BLPH1" hidden="1">#REF!</definedName>
    <definedName name="BLPH10" hidden="1">#REF!</definedName>
    <definedName name="BLPH100" hidden="1">#REF!</definedName>
    <definedName name="BLPH101" hidden="1">#REF!</definedName>
    <definedName name="BLPH102" hidden="1">#REF!</definedName>
    <definedName name="BLPH103" hidden="1">#REF!</definedName>
    <definedName name="BLPH104" hidden="1">#REF!</definedName>
    <definedName name="BLPH105" hidden="1">#REF!</definedName>
    <definedName name="BLPH106" hidden="1">#REF!</definedName>
    <definedName name="BLPH107" hidden="1">#REF!</definedName>
    <definedName name="BLPH108" hidden="1">#REF!</definedName>
    <definedName name="BLPH109" hidden="1">#REF!</definedName>
    <definedName name="BLPH11" hidden="1">#REF!</definedName>
    <definedName name="BLPH110" hidden="1">#REF!</definedName>
    <definedName name="BLPH111" hidden="1">#REF!</definedName>
    <definedName name="BLPH112" hidden="1">#REF!</definedName>
    <definedName name="BLPH113" hidden="1">#REF!</definedName>
    <definedName name="BLPH114" hidden="1">#REF!</definedName>
    <definedName name="BLPH115" hidden="1">#REF!</definedName>
    <definedName name="BLPH116" hidden="1">#REF!</definedName>
    <definedName name="BLPH117" hidden="1">#REF!</definedName>
    <definedName name="BLPH118" hidden="1">#REF!</definedName>
    <definedName name="BLPH119" hidden="1">#REF!</definedName>
    <definedName name="BLPH12" hidden="1">#REF!</definedName>
    <definedName name="BLPH120" hidden="1">#REF!</definedName>
    <definedName name="BLPH121" hidden="1">#REF!</definedName>
    <definedName name="BLPH122" hidden="1">#REF!</definedName>
    <definedName name="BLPH123" hidden="1">#REF!</definedName>
    <definedName name="BLPH124" hidden="1">#REF!</definedName>
    <definedName name="BLPH125" hidden="1">#REF!</definedName>
    <definedName name="BLPH126" hidden="1">#REF!</definedName>
    <definedName name="BLPH127" hidden="1">#REF!</definedName>
    <definedName name="BLPH128" hidden="1">#REF!</definedName>
    <definedName name="BLPH129" hidden="1">#REF!</definedName>
    <definedName name="BLPH130" hidden="1">#REF!</definedName>
    <definedName name="BLPH131" hidden="1">#REF!</definedName>
    <definedName name="BLPH132" hidden="1">#REF!</definedName>
    <definedName name="BLPH133" hidden="1">#REF!</definedName>
    <definedName name="BLPH134" hidden="1">#REF!</definedName>
    <definedName name="BLPH135" hidden="1">#REF!</definedName>
    <definedName name="BLPH136" hidden="1">#REF!</definedName>
    <definedName name="BLPH14" hidden="1">#REF!</definedName>
    <definedName name="BLPH15" hidden="1">#REF!</definedName>
    <definedName name="BLPH16" hidden="1">#REF!</definedName>
    <definedName name="BLPH17" hidden="1">#REF!</definedName>
    <definedName name="BLPH18" hidden="1">#REF!</definedName>
    <definedName name="BLPH19" hidden="1">#REF!</definedName>
    <definedName name="BLPH2" hidden="1">#REF!</definedName>
    <definedName name="BLPH20" hidden="1">#REF!</definedName>
    <definedName name="BLPH21" hidden="1">#REF!</definedName>
    <definedName name="BLPH22" hidden="1">#REF!</definedName>
    <definedName name="BLPH23" hidden="1">#REF!</definedName>
    <definedName name="BLPH24" hidden="1">#REF!</definedName>
    <definedName name="BLPH25" hidden="1">#REF!</definedName>
    <definedName name="BLPH26" hidden="1">#REF!</definedName>
    <definedName name="BLPH27" hidden="1">#REF!</definedName>
    <definedName name="BLPH28" hidden="1">#REF!</definedName>
    <definedName name="BLPH29" hidden="1">#REF!</definedName>
    <definedName name="BLPH3" hidden="1">#REF!</definedName>
    <definedName name="BLPH30" hidden="1">#REF!</definedName>
    <definedName name="BLPH31" hidden="1">#REF!</definedName>
    <definedName name="BLPH32" hidden="1">#REF!</definedName>
    <definedName name="BLPH33" hidden="1">#REF!</definedName>
    <definedName name="BLPH34" hidden="1">#REF!</definedName>
    <definedName name="BLPH35" hidden="1">#REF!</definedName>
    <definedName name="BLPH36" hidden="1">#REF!</definedName>
    <definedName name="BLPH37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48" hidden="1">#REF!</definedName>
    <definedName name="BLPH49" hidden="1">#REF!</definedName>
    <definedName name="BLPH5" hidden="1">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58" hidden="1">#REF!</definedName>
    <definedName name="BLPH59" hidden="1">#REF!</definedName>
    <definedName name="BLPH6" hidden="1">#REF!</definedName>
    <definedName name="BLPH60" hidden="1">#REF!</definedName>
    <definedName name="BLPH61" hidden="1">#REF!</definedName>
    <definedName name="BLPH62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 hidden="1">#REF!</definedName>
    <definedName name="BLPH70" hidden="1">#REF!</definedName>
    <definedName name="BLPH71" hidden="1">#REF!</definedName>
    <definedName name="BLPH72" hidden="1">#REF!</definedName>
    <definedName name="BLPH73" hidden="1">#REF!</definedName>
    <definedName name="BLPH74" hidden="1">#REF!</definedName>
    <definedName name="BLPH75" hidden="1">#REF!</definedName>
    <definedName name="BLPH76" hidden="1">#REF!</definedName>
    <definedName name="BLPH77" hidden="1">#REF!</definedName>
    <definedName name="BLPH78" hidden="1">#REF!</definedName>
    <definedName name="BLPH79" hidden="1">#REF!</definedName>
    <definedName name="BLPH8" hidden="1">#REF!</definedName>
    <definedName name="BLPH80" hidden="1">#REF!</definedName>
    <definedName name="BLPH81" hidden="1">#REF!</definedName>
    <definedName name="BLPH82" hidden="1">#REF!</definedName>
    <definedName name="BLPH83" hidden="1">#REF!</definedName>
    <definedName name="BLPH84" hidden="1">#REF!</definedName>
    <definedName name="BLPH85" hidden="1">#REF!</definedName>
    <definedName name="BLPH86" hidden="1">#REF!</definedName>
    <definedName name="BLPH87" hidden="1">#REF!</definedName>
    <definedName name="BLPH88" hidden="1">#REF!</definedName>
    <definedName name="BLPH89" hidden="1">#REF!</definedName>
    <definedName name="BLPH9" hidden="1">#REF!</definedName>
    <definedName name="BLPH90" hidden="1">#REF!</definedName>
    <definedName name="BLPH91" hidden="1">#REF!</definedName>
    <definedName name="BLPH92" hidden="1">#REF!</definedName>
    <definedName name="BLPH93" hidden="1">#REF!</definedName>
    <definedName name="BLPH94" hidden="1">#REF!</definedName>
    <definedName name="BLPH95" hidden="1">#REF!</definedName>
    <definedName name="BLPH96" hidden="1">#REF!</definedName>
    <definedName name="BLPH97" hidden="1">#REF!</definedName>
    <definedName name="BLPH98" hidden="1">#REF!</definedName>
    <definedName name="BLPH99" hidden="1">#REF!</definedName>
    <definedName name="BM" localSheetId="4" hidden="1">{#N/A,#N/A,FALSE,"CCTV"}</definedName>
    <definedName name="BM" hidden="1">{#N/A,#N/A,FALSE,"CCTV"}</definedName>
    <definedName name="bmoooooo" localSheetId="4" hidden="1">{#N/A,#N/A,FALSE,"COVER.XLS";#N/A,#N/A,FALSE,"RACT1.XLS";#N/A,#N/A,FALSE,"RACT2.XLS";#N/A,#N/A,FALSE,"ECCMP";#N/A,#N/A,FALSE,"WELDER.XLS"}</definedName>
    <definedName name="bmoooooo" hidden="1">{#N/A,#N/A,FALSE,"COVER.XLS";#N/A,#N/A,FALSE,"RACT1.XLS";#N/A,#N/A,FALSE,"RACT2.XLS";#N/A,#N/A,FALSE,"ECCMP";#N/A,#N/A,FALSE,"WELDER.XLS"}</definedName>
    <definedName name="BNE_MESSAGES_HIDDEN" hidden="1">#N/A</definedName>
    <definedName name="bnm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nm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rawsed" localSheetId="4" hidden="1">{#N/A,#N/A,FALSE,"COVER1.XLS ";#N/A,#N/A,FALSE,"RACT1.XLS";#N/A,#N/A,FALSE,"RACT2.XLS";#N/A,#N/A,FALSE,"ECCMP";#N/A,#N/A,FALSE,"WELDER.XLS"}</definedName>
    <definedName name="brawsed" hidden="1">{#N/A,#N/A,FALSE,"COVER1.XLS ";#N/A,#N/A,FALSE,"RACT1.XLS";#N/A,#N/A,FALSE,"RACT2.XLS";#N/A,#N/A,FALSE,"ECCMP";#N/A,#N/A,FALSE,"WELDER.XLS"}</definedName>
    <definedName name="break" localSheetId="4" hidden="1">{#N/A,#N/A,TRUE,"Cover Memo";"Ride Estimate",#N/A,TRUE,"Change Summary";"Ride Estimate",#N/A,TRUE,"Estimate Summary";"Ride Estimate",#N/A,TRUE,"Dept. Summary";"Ride Estimate",#N/A,TRUE,"DOW Detail"}</definedName>
    <definedName name="break" hidden="1">{#N/A,#N/A,TRUE,"Cover Memo";"Ride Estimate",#N/A,TRUE,"Change Summary";"Ride Estimate",#N/A,TRUE,"Estimate Summary";"Ride Estimate",#N/A,TRUE,"Dept. Summary";"Ride Estimate",#N/A,TRUE,"DOW Detail"}</definedName>
    <definedName name="brod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ro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rwa" localSheetId="4" hidden="1">{#N/A,#N/A,FALSE,"COVER1.XLS ";#N/A,#N/A,FALSE,"RACT1.XLS";#N/A,#N/A,FALSE,"RACT2.XLS";#N/A,#N/A,FALSE,"ECCMP";#N/A,#N/A,FALSE,"WELDER.XLS"}</definedName>
    <definedName name="brwa" hidden="1">{#N/A,#N/A,FALSE,"COVER1.XLS ";#N/A,#N/A,FALSE,"RACT1.XLS";#N/A,#N/A,FALSE,"RACT2.XLS";#N/A,#N/A,FALSE,"ECCMP";#N/A,#N/A,FALSE,"WELDER.XLS"}</definedName>
    <definedName name="cact" localSheetId="4" hidden="1">{#N/A,#N/A,FALSE,"ll-inves";#N/A,#N/A,FALSE,"bgt-cf 97";#N/A,#N/A,FALSE,"bgt-pl 97"}</definedName>
    <definedName name="cact" hidden="1">{#N/A,#N/A,FALSE,"ll-inves";#N/A,#N/A,FALSE,"bgt-cf 97";#N/A,#N/A,FALSE,"bgt-pl 97"}</definedName>
    <definedName name="CAJ" localSheetId="4" hidden="1">{"AnnualRentRoll",#N/A,FALSE,"RentRoll"}</definedName>
    <definedName name="CAJ" hidden="1">{"AnnualRentRoll",#N/A,FALSE,"RentRoll"}</definedName>
    <definedName name="Cal.Dep." localSheetId="4" hidden="1">{"cashflow",#N/A,FALSE,"cash flow"}</definedName>
    <definedName name="Cal.Dep." hidden="1">{"cashflow",#N/A,FALSE,"cash flow"}</definedName>
    <definedName name="Cal.Dep._1" localSheetId="4" hidden="1">{"cashflow",#N/A,FALSE,"cash flow"}</definedName>
    <definedName name="Cal.Dep._1" hidden="1">{"cashflow",#N/A,FALSE,"cash flow"}</definedName>
    <definedName name="Cal.Dep._2" localSheetId="4" hidden="1">{"cashflow",#N/A,FALSE,"cash flow"}</definedName>
    <definedName name="Cal.Dep._2" hidden="1">{"cashflow",#N/A,FALSE,"cash flow"}</definedName>
    <definedName name="Cal_1" localSheetId="4" hidden="1">{"conso",#N/A,FALSE,"cash flow"}</definedName>
    <definedName name="Cal_1" hidden="1">{"conso",#N/A,FALSE,"cash flow"}</definedName>
    <definedName name="Cal_2" localSheetId="4" hidden="1">{"conso",#N/A,FALSE,"cash flow"}</definedName>
    <definedName name="Cal_2" hidden="1">{"conso",#N/A,FALSE,"cash flow"}</definedName>
    <definedName name="cash2" localSheetId="4" hidden="1">{#N/A,#N/A,FALSE,"ll-inves";#N/A,#N/A,FALSE,"bgt-cf 97";#N/A,#N/A,FALSE,"bgt-pl 97"}</definedName>
    <definedName name="cash2" hidden="1">{#N/A,#N/A,FALSE,"ll-inves";#N/A,#N/A,FALSE,"bgt-cf 97";#N/A,#N/A,FALSE,"bgt-pl 97"}</definedName>
    <definedName name="cashf1" localSheetId="4" hidden="1">{#N/A,#N/A,FALSE,"ll-inves";#N/A,#N/A,FALSE,"bgt-cf 97";#N/A,#N/A,FALSE,"bgt-pl 97"}</definedName>
    <definedName name="cashf1" hidden="1">{#N/A,#N/A,FALSE,"ll-inves";#N/A,#N/A,FALSE,"bgt-cf 97";#N/A,#N/A,FALSE,"bgt-pl 97"}</definedName>
    <definedName name="cashf2" localSheetId="4" hidden="1">{#N/A,#N/A,FALSE,"ll-inves";#N/A,#N/A,FALSE,"bgt-cf 97";#N/A,#N/A,FALSE,"bgt-pl 97"}</definedName>
    <definedName name="cashf2" hidden="1">{#N/A,#N/A,FALSE,"ll-inves";#N/A,#N/A,FALSE,"bgt-cf 97";#N/A,#N/A,FALSE,"bgt-pl 97"}</definedName>
    <definedName name="cashf3" localSheetId="4" hidden="1">{#N/A,#N/A,FALSE,"ll-inves";#N/A,#N/A,FALSE,"bgt-cf 97";#N/A,#N/A,FALSE,"bgt-pl 97"}</definedName>
    <definedName name="cashf3" hidden="1">{#N/A,#N/A,FALSE,"ll-inves";#N/A,#N/A,FALSE,"bgt-cf 97";#N/A,#N/A,FALSE,"bgt-pl 97"}</definedName>
    <definedName name="CashFees" hidden="1">#N/A</definedName>
    <definedName name="cashflow12" hidden="1">#REF!</definedName>
    <definedName name="cashnew" localSheetId="4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shnew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shP" localSheetId="4" hidden="1">{#N/A,#N/A,FALSE,"ll-inves";#N/A,#N/A,FALSE,"bgt-cf 97";#N/A,#N/A,FALSE,"bgt-pl 97"}</definedName>
    <definedName name="cashP" hidden="1">{#N/A,#N/A,FALSE,"ll-inves";#N/A,#N/A,FALSE,"bgt-cf 97";#N/A,#N/A,FALSE,"bgt-pl 97"}</definedName>
    <definedName name="cashsat" localSheetId="4" hidden="1">{#N/A,#N/A,FALSE,"ll-inves";#N/A,#N/A,FALSE,"bgt-cf 97";#N/A,#N/A,FALSE,"bgt-pl 97"}</definedName>
    <definedName name="cashsat" hidden="1">{#N/A,#N/A,FALSE,"ll-inves";#N/A,#N/A,FALSE,"bgt-cf 97";#N/A,#N/A,FALSE,"bgt-pl 97"}</definedName>
    <definedName name="cashsat2" localSheetId="4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shsat2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b_Chart_6" hidden="1">#REF!</definedName>
    <definedName name="cb_Chart_7" hidden="1">#REF!</definedName>
    <definedName name="ccc" localSheetId="4" hidden="1">{#N/A,#N/A,FALSE,"COVER1.XLS ";#N/A,#N/A,FALSE,"RACT1.XLS";#N/A,#N/A,FALSE,"RACT2.XLS";#N/A,#N/A,FALSE,"ECCMP";#N/A,#N/A,FALSE,"WELDER.XLS"}</definedName>
    <definedName name="ccc" hidden="1">{#N/A,#N/A,FALSE,"COVER1.XLS ";#N/A,#N/A,FALSE,"RACT1.XLS";#N/A,#N/A,FALSE,"RACT2.XLS";#N/A,#N/A,FALSE,"ECCMP";#N/A,#N/A,FALSE,"WELDER.XLS"}</definedName>
    <definedName name="ccf" localSheetId="4" hidden="1">{"'Eng (page2)'!$A$1:$D$52"}</definedName>
    <definedName name="ccf" hidden="1">{"'Eng (page2)'!$A$1:$D$52"}</definedName>
    <definedName name="cd" localSheetId="4" hidden="1">{"AnnualRentRoll",#N/A,FALSE,"RentRoll"}</definedName>
    <definedName name="cd" hidden="1">{"AnnualRentRoll",#N/A,FALSE,"RentRoll"}</definedName>
    <definedName name="cddssxccc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ddssxcc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du" localSheetId="4" hidden="1">{#N/A,#N/A,FALSE,"COVER.XLS";#N/A,#N/A,FALSE,"RACT1.XLS";#N/A,#N/A,FALSE,"RACT2.XLS";#N/A,#N/A,FALSE,"ECCMP";#N/A,#N/A,FALSE,"WELDER.XLS"}</definedName>
    <definedName name="cdu" hidden="1">{#N/A,#N/A,FALSE,"COVER.XLS";#N/A,#N/A,FALSE,"RACT1.XLS";#N/A,#N/A,FALSE,"RACT2.XLS";#N/A,#N/A,FALSE,"ECCMP";#N/A,#N/A,FALSE,"WELDER.XLS"}</definedName>
    <definedName name="ceddasd" localSheetId="4" hidden="1">{#N/A,#N/A,FALSE,"COVER.XLS";#N/A,#N/A,FALSE,"RACT1.XLS";#N/A,#N/A,FALSE,"RACT2.XLS";#N/A,#N/A,FALSE,"ECCMP";#N/A,#N/A,FALSE,"WELDER.XLS"}</definedName>
    <definedName name="ceddasd" hidden="1">{#N/A,#N/A,FALSE,"COVER.XLS";#N/A,#N/A,FALSE,"RACT1.XLS";#N/A,#N/A,FALSE,"RACT2.XLS";#N/A,#N/A,FALSE,"ECCMP";#N/A,#N/A,FALSE,"WELDER.XLS"}</definedName>
    <definedName name="cfjdf" localSheetId="4" hidden="1">{#N/A,#N/A,FALSE,"CCTV"}</definedName>
    <definedName name="cfjdf" hidden="1">{#N/A,#N/A,FALSE,"CCTV"}</definedName>
    <definedName name="cfsat" localSheetId="4" hidden="1">{#N/A,#N/A,FALSE,"Summary";#N/A,#N/A,FALSE,"Model";#N/A,#N/A,FALSE,"Sentivity";#N/A,#N/A,FALSE,"Capital"}</definedName>
    <definedName name="cfsat" hidden="1">{#N/A,#N/A,FALSE,"Summary";#N/A,#N/A,FALSE,"Model";#N/A,#N/A,FALSE,"Sentivity";#N/A,#N/A,FALSE,"Capital"}</definedName>
    <definedName name="CGSold" hidden="1">#N/A</definedName>
    <definedName name="CGSoldAS" hidden="1">#N/A</definedName>
    <definedName name="chai" localSheetId="4" hidden="1">{"conso",#N/A,FALSE,"cash flow"}</definedName>
    <definedName name="chai" hidden="1">{"conso",#N/A,FALSE,"cash flow"}</definedName>
    <definedName name="chai_1" localSheetId="4" hidden="1">{"conso",#N/A,FALSE,"cash flow"}</definedName>
    <definedName name="chai_1" hidden="1">{"conso",#N/A,FALSE,"cash flow"}</definedName>
    <definedName name="chai_2" localSheetId="4" hidden="1">{"conso",#N/A,FALSE,"cash flow"}</definedName>
    <definedName name="chai_2" hidden="1">{"conso",#N/A,FALSE,"cash flow"}</definedName>
    <definedName name="chanin" localSheetId="4" hidden="1">{#N/A,#N/A,TRUE,"Str.";#N/A,#N/A,TRUE,"Steel &amp; Roof";#N/A,#N/A,TRUE,"Arc.";#N/A,#N/A,TRUE,"Preliminary";#N/A,#N/A,TRUE,"Sum_Prelim"}</definedName>
    <definedName name="chanin" hidden="1">{#N/A,#N/A,TRUE,"Str.";#N/A,#N/A,TRUE,"Steel &amp; Roof";#N/A,#N/A,TRUE,"Arc.";#N/A,#N/A,TRUE,"Preliminary";#N/A,#N/A,TRUE,"Sum_Prelim"}</definedName>
    <definedName name="chanin_1" localSheetId="4" hidden="1">{#N/A,#N/A,TRUE,"Str.";#N/A,#N/A,TRUE,"Steel &amp; Roof";#N/A,#N/A,TRUE,"Arc.";#N/A,#N/A,TRUE,"Preliminary";#N/A,#N/A,TRUE,"Sum_Prelim"}</definedName>
    <definedName name="chanin_1" hidden="1">{#N/A,#N/A,TRUE,"Str.";#N/A,#N/A,TRUE,"Steel &amp; Roof";#N/A,#N/A,TRUE,"Arc.";#N/A,#N/A,TRUE,"Preliminary";#N/A,#N/A,TRUE,"Sum_Prelim"}</definedName>
    <definedName name="chanin_1_1" localSheetId="4" hidden="1">{#N/A,#N/A,TRUE,"Str.";#N/A,#N/A,TRUE,"Steel &amp; Roof";#N/A,#N/A,TRUE,"Arc.";#N/A,#N/A,TRUE,"Preliminary";#N/A,#N/A,TRUE,"Sum_Prelim"}</definedName>
    <definedName name="chanin_1_1" hidden="1">{#N/A,#N/A,TRUE,"Str.";#N/A,#N/A,TRUE,"Steel &amp; Roof";#N/A,#N/A,TRUE,"Arc.";#N/A,#N/A,TRUE,"Preliminary";#N/A,#N/A,TRUE,"Sum_Prelim"}</definedName>
    <definedName name="chanin_1_2" localSheetId="4" hidden="1">{#N/A,#N/A,TRUE,"Str.";#N/A,#N/A,TRUE,"Steel &amp; Roof";#N/A,#N/A,TRUE,"Arc.";#N/A,#N/A,TRUE,"Preliminary";#N/A,#N/A,TRUE,"Sum_Prelim"}</definedName>
    <definedName name="chanin_1_2" hidden="1">{#N/A,#N/A,TRUE,"Str.";#N/A,#N/A,TRUE,"Steel &amp; Roof";#N/A,#N/A,TRUE,"Arc.";#N/A,#N/A,TRUE,"Preliminary";#N/A,#N/A,TRUE,"Sum_Prelim"}</definedName>
    <definedName name="chanin_1_3" localSheetId="4" hidden="1">{#N/A,#N/A,TRUE,"Str.";#N/A,#N/A,TRUE,"Steel &amp; Roof";#N/A,#N/A,TRUE,"Arc.";#N/A,#N/A,TRUE,"Preliminary";#N/A,#N/A,TRUE,"Sum_Prelim"}</definedName>
    <definedName name="chanin_1_3" hidden="1">{#N/A,#N/A,TRUE,"Str.";#N/A,#N/A,TRUE,"Steel &amp; Roof";#N/A,#N/A,TRUE,"Arc.";#N/A,#N/A,TRUE,"Preliminary";#N/A,#N/A,TRUE,"Sum_Prelim"}</definedName>
    <definedName name="chanin_1_4" localSheetId="4" hidden="1">{#N/A,#N/A,TRUE,"Str.";#N/A,#N/A,TRUE,"Steel &amp; Roof";#N/A,#N/A,TRUE,"Arc.";#N/A,#N/A,TRUE,"Preliminary";#N/A,#N/A,TRUE,"Sum_Prelim"}</definedName>
    <definedName name="chanin_1_4" hidden="1">{#N/A,#N/A,TRUE,"Str.";#N/A,#N/A,TRUE,"Steel &amp; Roof";#N/A,#N/A,TRUE,"Arc.";#N/A,#N/A,TRUE,"Preliminary";#N/A,#N/A,TRUE,"Sum_Prelim"}</definedName>
    <definedName name="chanin_1_5" localSheetId="4" hidden="1">{#N/A,#N/A,TRUE,"Str.";#N/A,#N/A,TRUE,"Steel &amp; Roof";#N/A,#N/A,TRUE,"Arc.";#N/A,#N/A,TRUE,"Preliminary";#N/A,#N/A,TRUE,"Sum_Prelim"}</definedName>
    <definedName name="chanin_1_5" hidden="1">{#N/A,#N/A,TRUE,"Str.";#N/A,#N/A,TRUE,"Steel &amp; Roof";#N/A,#N/A,TRUE,"Arc.";#N/A,#N/A,TRUE,"Preliminary";#N/A,#N/A,TRUE,"Sum_Prelim"}</definedName>
    <definedName name="chanin_2" localSheetId="4" hidden="1">{#N/A,#N/A,TRUE,"Str.";#N/A,#N/A,TRUE,"Steel &amp; Roof";#N/A,#N/A,TRUE,"Arc.";#N/A,#N/A,TRUE,"Preliminary";#N/A,#N/A,TRUE,"Sum_Prelim"}</definedName>
    <definedName name="chanin_2" hidden="1">{#N/A,#N/A,TRUE,"Str.";#N/A,#N/A,TRUE,"Steel &amp; Roof";#N/A,#N/A,TRUE,"Arc.";#N/A,#N/A,TRUE,"Preliminary";#N/A,#N/A,TRUE,"Sum_Prelim"}</definedName>
    <definedName name="chanin_2_1" localSheetId="4" hidden="1">{#N/A,#N/A,TRUE,"Str.";#N/A,#N/A,TRUE,"Steel &amp; Roof";#N/A,#N/A,TRUE,"Arc.";#N/A,#N/A,TRUE,"Preliminary";#N/A,#N/A,TRUE,"Sum_Prelim"}</definedName>
    <definedName name="chanin_2_1" hidden="1">{#N/A,#N/A,TRUE,"Str.";#N/A,#N/A,TRUE,"Steel &amp; Roof";#N/A,#N/A,TRUE,"Arc.";#N/A,#N/A,TRUE,"Preliminary";#N/A,#N/A,TRUE,"Sum_Prelim"}</definedName>
    <definedName name="chanin_2_2" localSheetId="4" hidden="1">{#N/A,#N/A,TRUE,"Str.";#N/A,#N/A,TRUE,"Steel &amp; Roof";#N/A,#N/A,TRUE,"Arc.";#N/A,#N/A,TRUE,"Preliminary";#N/A,#N/A,TRUE,"Sum_Prelim"}</definedName>
    <definedName name="chanin_2_2" hidden="1">{#N/A,#N/A,TRUE,"Str.";#N/A,#N/A,TRUE,"Steel &amp; Roof";#N/A,#N/A,TRUE,"Arc.";#N/A,#N/A,TRUE,"Preliminary";#N/A,#N/A,TRUE,"Sum_Prelim"}</definedName>
    <definedName name="chanin_2_3" localSheetId="4" hidden="1">{#N/A,#N/A,TRUE,"Str.";#N/A,#N/A,TRUE,"Steel &amp; Roof";#N/A,#N/A,TRUE,"Arc.";#N/A,#N/A,TRUE,"Preliminary";#N/A,#N/A,TRUE,"Sum_Prelim"}</definedName>
    <definedName name="chanin_2_3" hidden="1">{#N/A,#N/A,TRUE,"Str.";#N/A,#N/A,TRUE,"Steel &amp; Roof";#N/A,#N/A,TRUE,"Arc.";#N/A,#N/A,TRUE,"Preliminary";#N/A,#N/A,TRUE,"Sum_Prelim"}</definedName>
    <definedName name="chanin_2_4" localSheetId="4" hidden="1">{#N/A,#N/A,TRUE,"Str.";#N/A,#N/A,TRUE,"Steel &amp; Roof";#N/A,#N/A,TRUE,"Arc.";#N/A,#N/A,TRUE,"Preliminary";#N/A,#N/A,TRUE,"Sum_Prelim"}</definedName>
    <definedName name="chanin_2_4" hidden="1">{#N/A,#N/A,TRUE,"Str.";#N/A,#N/A,TRUE,"Steel &amp; Roof";#N/A,#N/A,TRUE,"Arc.";#N/A,#N/A,TRUE,"Preliminary";#N/A,#N/A,TRUE,"Sum_Prelim"}</definedName>
    <definedName name="chanin_2_5" localSheetId="4" hidden="1">{#N/A,#N/A,TRUE,"Str.";#N/A,#N/A,TRUE,"Steel &amp; Roof";#N/A,#N/A,TRUE,"Arc.";#N/A,#N/A,TRUE,"Preliminary";#N/A,#N/A,TRUE,"Sum_Prelim"}</definedName>
    <definedName name="chanin_2_5" hidden="1">{#N/A,#N/A,TRUE,"Str.";#N/A,#N/A,TRUE,"Steel &amp; Roof";#N/A,#N/A,TRUE,"Arc.";#N/A,#N/A,TRUE,"Preliminary";#N/A,#N/A,TRUE,"Sum_Prelim"}</definedName>
    <definedName name="chanin_3" localSheetId="4" hidden="1">{#N/A,#N/A,TRUE,"Str.";#N/A,#N/A,TRUE,"Steel &amp; Roof";#N/A,#N/A,TRUE,"Arc.";#N/A,#N/A,TRUE,"Preliminary";#N/A,#N/A,TRUE,"Sum_Prelim"}</definedName>
    <definedName name="chanin_3" hidden="1">{#N/A,#N/A,TRUE,"Str.";#N/A,#N/A,TRUE,"Steel &amp; Roof";#N/A,#N/A,TRUE,"Arc.";#N/A,#N/A,TRUE,"Preliminary";#N/A,#N/A,TRUE,"Sum_Prelim"}</definedName>
    <definedName name="chanin_3_1" localSheetId="4" hidden="1">{#N/A,#N/A,TRUE,"Str.";#N/A,#N/A,TRUE,"Steel &amp; Roof";#N/A,#N/A,TRUE,"Arc.";#N/A,#N/A,TRUE,"Preliminary";#N/A,#N/A,TRUE,"Sum_Prelim"}</definedName>
    <definedName name="chanin_3_1" hidden="1">{#N/A,#N/A,TRUE,"Str.";#N/A,#N/A,TRUE,"Steel &amp; Roof";#N/A,#N/A,TRUE,"Arc.";#N/A,#N/A,TRUE,"Preliminary";#N/A,#N/A,TRUE,"Sum_Prelim"}</definedName>
    <definedName name="chanin_4" localSheetId="4" hidden="1">{#N/A,#N/A,TRUE,"Str.";#N/A,#N/A,TRUE,"Steel &amp; Roof";#N/A,#N/A,TRUE,"Arc.";#N/A,#N/A,TRUE,"Preliminary";#N/A,#N/A,TRUE,"Sum_Prelim"}</definedName>
    <definedName name="chanin_4" hidden="1">{#N/A,#N/A,TRUE,"Str.";#N/A,#N/A,TRUE,"Steel &amp; Roof";#N/A,#N/A,TRUE,"Arc.";#N/A,#N/A,TRUE,"Preliminary";#N/A,#N/A,TRUE,"Sum_Prelim"}</definedName>
    <definedName name="chanin_4_1" localSheetId="4" hidden="1">{#N/A,#N/A,TRUE,"Str.";#N/A,#N/A,TRUE,"Steel &amp; Roof";#N/A,#N/A,TRUE,"Arc.";#N/A,#N/A,TRUE,"Preliminary";#N/A,#N/A,TRUE,"Sum_Prelim"}</definedName>
    <definedName name="chanin_4_1" hidden="1">{#N/A,#N/A,TRUE,"Str.";#N/A,#N/A,TRUE,"Steel &amp; Roof";#N/A,#N/A,TRUE,"Arc.";#N/A,#N/A,TRUE,"Preliminary";#N/A,#N/A,TRUE,"Sum_Prelim"}</definedName>
    <definedName name="chanin_5" localSheetId="4" hidden="1">{#N/A,#N/A,TRUE,"Str.";#N/A,#N/A,TRUE,"Steel &amp; Roof";#N/A,#N/A,TRUE,"Arc.";#N/A,#N/A,TRUE,"Preliminary";#N/A,#N/A,TRUE,"Sum_Prelim"}</definedName>
    <definedName name="chanin_5" hidden="1">{#N/A,#N/A,TRUE,"Str.";#N/A,#N/A,TRUE,"Steel &amp; Roof";#N/A,#N/A,TRUE,"Arc.";#N/A,#N/A,TRUE,"Preliminary";#N/A,#N/A,TRUE,"Sum_Prelim"}</definedName>
    <definedName name="chanin_5_1" localSheetId="4" hidden="1">{#N/A,#N/A,TRUE,"Str.";#N/A,#N/A,TRUE,"Steel &amp; Roof";#N/A,#N/A,TRUE,"Arc.";#N/A,#N/A,TRUE,"Preliminary";#N/A,#N/A,TRUE,"Sum_Prelim"}</definedName>
    <definedName name="chanin_5_1" hidden="1">{#N/A,#N/A,TRUE,"Str.";#N/A,#N/A,TRUE,"Steel &amp; Roof";#N/A,#N/A,TRUE,"Arc.";#N/A,#N/A,TRUE,"Preliminary";#N/A,#N/A,TRUE,"Sum_Prelim"}</definedName>
    <definedName name="channelexpense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localSheetId="4" hidden="1">{#N/A,#N/A,FALSE,"COVER.XLS";#N/A,#N/A,FALSE,"RACT1.XLS";#N/A,#N/A,FALSE,"RACT2.XLS";#N/A,#N/A,FALSE,"ECCMP";#N/A,#N/A,FALSE,"WELDER.XLS"}</definedName>
    <definedName name="chat" hidden="1">{#N/A,#N/A,FALSE,"COVER.XLS";#N/A,#N/A,FALSE,"RACT1.XLS";#N/A,#N/A,FALSE,"RACT2.XLS";#N/A,#N/A,FALSE,"ECCMP";#N/A,#N/A,FALSE,"WELDER.XLS"}</definedName>
    <definedName name="CI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I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ivil" localSheetId="4" hidden="1">{#N/A,#N/A,FALSE,"COVER.XLS";#N/A,#N/A,FALSE,"RACT1.XLS";#N/A,#N/A,FALSE,"RACT2.XLS";#N/A,#N/A,FALSE,"ECCMP";#N/A,#N/A,FALSE,"WELDER.XLS"}</definedName>
    <definedName name="civil" hidden="1">{#N/A,#N/A,FALSE,"COVER.XLS";#N/A,#N/A,FALSE,"RACT1.XLS";#N/A,#N/A,FALSE,"RACT2.XLS";#N/A,#N/A,FALSE,"ECCMP";#N/A,#N/A,FALSE,"WELDER.XLS"}</definedName>
    <definedName name="Clean" localSheetId="4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lean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olor" localSheetId="4" hidden="1">{#N/A,#N/A,FALSE,"m66";#N/A,#N/A,FALSE,"m66"}</definedName>
    <definedName name="color" hidden="1">{#N/A,#N/A,FALSE,"m66";#N/A,#N/A,FALSE,"m66"}</definedName>
    <definedName name="Columns" hidden="1">#N/A</definedName>
    <definedName name="cost.c" hidden="1">#N/A</definedName>
    <definedName name="costact" localSheetId="4" hidden="1">{#N/A,#N/A,FALSE,"ll-inves";#N/A,#N/A,FALSE,"bgt-cf 97";#N/A,#N/A,FALSE,"bgt-pl 97"}</definedName>
    <definedName name="costact" hidden="1">{#N/A,#N/A,FALSE,"ll-inves";#N/A,#N/A,FALSE,"bgt-cf 97";#N/A,#N/A,FALSE,"bgt-pl 97"}</definedName>
    <definedName name="Crusher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Crusher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csd" localSheetId="4" hidden="1">{#N/A,#N/A,FALSE,"ll-inves";#N/A,#N/A,FALSE,"bgt-cf 97";#N/A,#N/A,FALSE,"bgt-pl 97"}</definedName>
    <definedName name="csd" hidden="1">{#N/A,#N/A,FALSE,"ll-inves";#N/A,#N/A,FALSE,"bgt-cf 97";#N/A,#N/A,FALSE,"bgt-pl 97"}</definedName>
    <definedName name="csdcd" localSheetId="4" hidden="1">{"'Model'!$A$1:$N$53"}</definedName>
    <definedName name="csdcd" hidden="1">{"'Model'!$A$1:$N$53"}</definedName>
    <definedName name="CUEVE" localSheetId="4" hidden="1">{#N/A,#N/A,FALSE,"COVER1.XLS ";#N/A,#N/A,FALSE,"RACT1.XLS";#N/A,#N/A,FALSE,"RACT2.XLS";#N/A,#N/A,FALSE,"ECCMP";#N/A,#N/A,FALSE,"WELDER.XLS"}</definedName>
    <definedName name="CUEVE" hidden="1">{#N/A,#N/A,FALSE,"COVER1.XLS ";#N/A,#N/A,FALSE,"RACT1.XLS";#N/A,#N/A,FALSE,"RACT2.XLS";#N/A,#N/A,FALSE,"ECCMP";#N/A,#N/A,FALSE,"WELDER.XLS"}</definedName>
    <definedName name="curin" localSheetId="4" hidden="1">{#N/A,#N/A,FALSE,"COVER1.XLS ";#N/A,#N/A,FALSE,"RACT1.XLS";#N/A,#N/A,FALSE,"RACT2.XLS";#N/A,#N/A,FALSE,"ECCMP";#N/A,#N/A,FALSE,"WELDER.XLS"}</definedName>
    <definedName name="curin" hidden="1">{#N/A,#N/A,FALSE,"COVER1.XLS ";#N/A,#N/A,FALSE,"RACT1.XLS";#N/A,#N/A,FALSE,"RACT2.XLS";#N/A,#N/A,FALSE,"ECCMP";#N/A,#N/A,FALSE,"WELDER.XLS"}</definedName>
    <definedName name="CURVE" localSheetId="4" hidden="1">{#N/A,#N/A,FALSE,"COVER1.XLS ";#N/A,#N/A,FALSE,"RACT1.XLS";#N/A,#N/A,FALSE,"RACT2.XLS";#N/A,#N/A,FALSE,"ECCMP";#N/A,#N/A,FALSE,"WELDER.XLS"}</definedName>
    <definedName name="CURVE" hidden="1">{#N/A,#N/A,FALSE,"COVER1.XLS ";#N/A,#N/A,FALSE,"RACT1.XLS";#N/A,#N/A,FALSE,"RACT2.XLS";#N/A,#N/A,FALSE,"ECCMP";#N/A,#N/A,FALSE,"WELDER.XLS"}</definedName>
    <definedName name="cva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v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VCV" localSheetId="4" hidden="1">{#N/A,#N/A,FALSE,"Sheet1"}</definedName>
    <definedName name="CVCV" hidden="1">{#N/A,#N/A,FALSE,"Sheet1"}</definedName>
    <definedName name="cvcxvsvad" localSheetId="4" hidden="1">{"'Model'!$A$1:$N$53"}</definedName>
    <definedName name="cvcxvsvad" hidden="1">{"'Model'!$A$1:$N$53"}</definedName>
    <definedName name="CVGLJKF" localSheetId="4" hidden="1">{#N/A,#N/A,FALSE,"CCTV"}</definedName>
    <definedName name="CVGLJKF" hidden="1">{#N/A,#N/A,FALSE,"CCTV"}</definedName>
    <definedName name="cwdsc" hidden="1">#REF!</definedName>
    <definedName name="cxvbxzcf" hidden="1">#REF!</definedName>
    <definedName name="cxvjhbs" localSheetId="4" hidden="1">{#N/A,#N/A,FALSE,"COVER1.XLS ";#N/A,#N/A,FALSE,"RACT1.XLS";#N/A,#N/A,FALSE,"RACT2.XLS";#N/A,#N/A,FALSE,"ECCMP";#N/A,#N/A,FALSE,"WELDER.XLS"}</definedName>
    <definedName name="cxvjhbs" hidden="1">{#N/A,#N/A,FALSE,"COVER1.XLS ";#N/A,#N/A,FALSE,"RACT1.XLS";#N/A,#N/A,FALSE,"RACT2.XLS";#N/A,#N/A,FALSE,"ECCMP";#N/A,#N/A,FALSE,"WELDER.XLS"}</definedName>
    <definedName name="daa" localSheetId="4" hidden="1">{"'Model'!$A$1:$N$53"}</definedName>
    <definedName name="daa" hidden="1">{"'Model'!$A$1:$N$53"}</definedName>
    <definedName name="dấd" localSheetId="4" hidden="1">{#N/A,#N/A,FALSE,"CCTV"}</definedName>
    <definedName name="dấd" hidden="1">{#N/A,#N/A,FALSE,"CCTV"}</definedName>
    <definedName name="dadsad" localSheetId="4" hidden="1">{#N/A,#N/A,FALSE,"COVER1.XLS ";#N/A,#N/A,FALSE,"RACT1.XLS";#N/A,#N/A,FALSE,"RACT2.XLS";#N/A,#N/A,FALSE,"ECCMP";#N/A,#N/A,FALSE,"WELDER.XLS"}</definedName>
    <definedName name="dadsad" hidden="1">{#N/A,#N/A,FALSE,"COVER1.XLS ";#N/A,#N/A,FALSE,"RACT1.XLS";#N/A,#N/A,FALSE,"RACT2.XLS";#N/A,#N/A,FALSE,"ECCMP";#N/A,#N/A,FALSE,"WELDER.XLS"}</definedName>
    <definedName name="daere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a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af" localSheetId="4" hidden="1">{#N/A,#N/A,FALSE,"COVER.XLS";#N/A,#N/A,FALSE,"RACT1.XLS";#N/A,#N/A,FALSE,"RACT2.XLS";#N/A,#N/A,FALSE,"ECCMP";#N/A,#N/A,FALSE,"WELDER.XLS"}</definedName>
    <definedName name="daf" hidden="1">{#N/A,#N/A,FALSE,"COVER.XLS";#N/A,#N/A,FALSE,"RACT1.XLS";#N/A,#N/A,FALSE,"RACT2.XLS";#N/A,#N/A,FALSE,"ECCMP";#N/A,#N/A,FALSE,"WELDER.XLS"}</definedName>
    <definedName name="dar" localSheetId="4" hidden="1">{#N/A,#N/A,FALSE,"COVER.XLS";#N/A,#N/A,FALSE,"RACT1.XLS";#N/A,#N/A,FALSE,"RACT2.XLS";#N/A,#N/A,FALSE,"ECCMP";#N/A,#N/A,FALSE,"WELDER.XLS"}</definedName>
    <definedName name="dar" hidden="1">{#N/A,#N/A,FALSE,"COVER.XLS";#N/A,#N/A,FALSE,"RACT1.XLS";#N/A,#N/A,FALSE,"RACT2.XLS";#N/A,#N/A,FALSE,"ECCMP";#N/A,#N/A,FALSE,"WELDER.XLS"}</definedName>
    <definedName name="dasdas" localSheetId="4" hidden="1">{#N/A,#N/A,FALSE,"Gesamt";#N/A,#N/A,FALSE,"Ree KG";#N/A,#N/A,FALSE,"Ree Inter";#N/A,#N/A,FALSE,"BTM";#N/A,#N/A,FALSE,"GmbH";#N/A,#N/A,FALSE,"Sonstige"}</definedName>
    <definedName name="dasdas" hidden="1">{#N/A,#N/A,FALSE,"Gesamt";#N/A,#N/A,FALSE,"Ree KG";#N/A,#N/A,FALSE,"Ree Inter";#N/A,#N/A,FALSE,"BTM";#N/A,#N/A,FALSE,"GmbH";#N/A,#N/A,FALSE,"Sonstige"}</definedName>
    <definedName name="DATA_04" hidden="1">#REF!</definedName>
    <definedName name="DATA_06" hidden="1">#REF!</definedName>
    <definedName name="DATA_08" hidden="1">#REF!</definedName>
    <definedName name="datacutoff" localSheetId="4" hidden="1">{#N/A,#N/A,FALSE,"Ocean";#N/A,#N/A,FALSE,"NewYork";#N/A,#N/A,FALSE,"Gateway";#N/A,#N/A,FALSE,"GVH";#N/A,#N/A,FALSE,"GVM";#N/A,#N/A,FALSE,"GVT"}</definedName>
    <definedName name="datacutoff" hidden="1">{#N/A,#N/A,FALSE,"Ocean";#N/A,#N/A,FALSE,"NewYork";#N/A,#N/A,FALSE,"Gateway";#N/A,#N/A,FALSE,"GVH";#N/A,#N/A,FALSE,"GVM";#N/A,#N/A,FALSE,"GVT"}</definedName>
    <definedName name="david" hidden="1">#REF!</definedName>
    <definedName name="dbs" localSheetId="4" hidden="1">{#N/A,#N/A,FALSE,"COVER1.XLS ";#N/A,#N/A,FALSE,"RACT1.XLS";#N/A,#N/A,FALSE,"RACT2.XLS";#N/A,#N/A,FALSE,"ECCMP";#N/A,#N/A,FALSE,"WELDER.XLS"}</definedName>
    <definedName name="dbs" hidden="1">{#N/A,#N/A,FALSE,"COVER1.XLS ";#N/A,#N/A,FALSE,"RACT1.XLS";#N/A,#N/A,FALSE,"RACT2.XLS";#N/A,#N/A,FALSE,"ECCMP";#N/A,#N/A,FALSE,"WELDER.XLS"}</definedName>
    <definedName name="dcds" localSheetId="4" hidden="1">{"'Model'!$A$1:$N$53"}</definedName>
    <definedName name="dcds" hidden="1">{"'Model'!$A$1:$N$53"}</definedName>
    <definedName name="DcKH" hidden="1">#N/A</definedName>
    <definedName name="dd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a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" localSheetId="4" hidden="1">{"AnnualRentRoll",#N/A,FALSE,"RentRoll"}</definedName>
    <definedName name="ddd" hidden="1">#REF!</definedName>
    <definedName name="dddddddddddd" localSheetId="4" hidden="1">{#N/A,#N/A,FALSE,"COVER1.XLS ";#N/A,#N/A,FALSE,"RACT1.XLS";#N/A,#N/A,FALSE,"RACT2.XLS";#N/A,#N/A,FALSE,"ECCMP";#N/A,#N/A,FALSE,"WELDER.XLS"}</definedName>
    <definedName name="dddddddddddd" hidden="1">{#N/A,#N/A,FALSE,"COVER1.XLS ";#N/A,#N/A,FALSE,"RACT1.XLS";#N/A,#N/A,FALSE,"RACT2.XLS";#N/A,#N/A,FALSE,"ECCMP";#N/A,#N/A,FALSE,"WELDER.XLS"}</definedName>
    <definedName name="dddddddddddddddd" localSheetId="4" hidden="1">{#N/A,#N/A,FALSE,"17MAY";#N/A,#N/A,FALSE,"24MAY"}</definedName>
    <definedName name="dddddddddddddddd" hidden="1">{#N/A,#N/A,FALSE,"17MAY";#N/A,#N/A,FALSE,"24MAY"}</definedName>
    <definedName name="ddff" localSheetId="4" hidden="1">{#N/A,#N/A,FALSE,"COVER1.XLS ";#N/A,#N/A,FALSE,"RACT1.XLS";#N/A,#N/A,FALSE,"RACT2.XLS";#N/A,#N/A,FALSE,"ECCMP";#N/A,#N/A,FALSE,"WELDER.XLS"}</definedName>
    <definedName name="ddff" hidden="1">{#N/A,#N/A,FALSE,"COVER1.XLS ";#N/A,#N/A,FALSE,"RACT1.XLS";#N/A,#N/A,FALSE,"RACT2.XLS";#N/A,#N/A,FALSE,"ECCMP";#N/A,#N/A,FALSE,"WELDER.XLS"}</definedName>
    <definedName name="ddfsa" hidden="1">#REF!</definedName>
    <definedName name="ddghnjkiuyn" localSheetId="4" hidden="1">{#N/A,#N/A,FALSE,"COVER1.XLS ";#N/A,#N/A,FALSE,"RACT1.XLS";#N/A,#N/A,FALSE,"RACT2.XLS";#N/A,#N/A,FALSE,"ECCMP";#N/A,#N/A,FALSE,"WELDER.XLS"}</definedName>
    <definedName name="ddghnjkiuyn" hidden="1">{#N/A,#N/A,FALSE,"COVER1.XLS ";#N/A,#N/A,FALSE,"RACT1.XLS";#N/A,#N/A,FALSE,"RACT2.XLS";#N/A,#N/A,FALSE,"ECCMP";#N/A,#N/A,FALSE,"WELDER.XLS"}</definedName>
    <definedName name="ddsd" localSheetId="4" hidden="1">{#N/A,#N/A,FALSE,"JV661";#N/A,#N/A,FALSE,"JV662"}</definedName>
    <definedName name="ddsd" hidden="1">{#N/A,#N/A,FALSE,"JV661";#N/A,#N/A,FALSE,"JV662"}</definedName>
    <definedName name="ddsdfdsf" localSheetId="4" hidden="1">{#N/A,#N/A,FALSE,"COVER1.XLS ";#N/A,#N/A,FALSE,"RACT1.XLS";#N/A,#N/A,FALSE,"RACT2.XLS";#N/A,#N/A,FALSE,"ECCMP";#N/A,#N/A,FALSE,"WELDER.XLS"}</definedName>
    <definedName name="ddsdfdsf" hidden="1">{#N/A,#N/A,FALSE,"COVER1.XLS ";#N/A,#N/A,FALSE,"RACT1.XLS";#N/A,#N/A,FALSE,"RACT2.XLS";#N/A,#N/A,FALSE,"ECCMP";#N/A,#N/A,FALSE,"WELDER.XLS"}</definedName>
    <definedName name="ddsg" hidden="1">#N/A</definedName>
    <definedName name="deb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deb" hidden="1">{#N/A,#N/A,TRUE,"Data Elements-Staffing";#N/A,#N/A,TRUE,"Data Elements-Exp Driv &amp; Assump";#N/A,#N/A,TRUE,"Staffing Sheet";#N/A,#N/A,TRUE,"Income";#N/A,#N/A,TRUE,"Income Summary";#N/A,#N/A,TRUE,"Staffing Summary"}</definedName>
    <definedName name="Deferred" localSheetId="4" hidden="1">{#N/A,#N/A,FALSE,"Gesamt";#N/A,#N/A,FALSE,"Ree KG";#N/A,#N/A,FALSE,"Ree Inter";#N/A,#N/A,FALSE,"BTM";#N/A,#N/A,FALSE,"GmbH";#N/A,#N/A,FALSE,"Sonstige"}</definedName>
    <definedName name="Deferred" hidden="1">{#N/A,#N/A,FALSE,"Gesamt";#N/A,#N/A,FALSE,"Ree KG";#N/A,#N/A,FALSE,"Ree Inter";#N/A,#N/A,FALSE,"BTM";#N/A,#N/A,FALSE,"GmbH";#N/A,#N/A,FALSE,"Sonstige"}</definedName>
    <definedName name="Depp" localSheetId="4" hidden="1">{"cashflow",#N/A,FALSE,"cash flow"}</definedName>
    <definedName name="Depp" hidden="1">{"cashflow",#N/A,FALSE,"cash flow"}</definedName>
    <definedName name="Depp_1" localSheetId="4" hidden="1">{"cashflow",#N/A,FALSE,"cash flow"}</definedName>
    <definedName name="Depp_1" hidden="1">{"cashflow",#N/A,FALSE,"cash flow"}</definedName>
    <definedName name="Depp_2" localSheetId="4" hidden="1">{"cashflow",#N/A,FALSE,"cash flow"}</definedName>
    <definedName name="Depp_2" hidden="1">{"cashflow",#N/A,FALSE,"cash flow"}</definedName>
    <definedName name="Depr.LandBuilding" hidden="1">#N/A</definedName>
    <definedName name="Depr.Machinery" hidden="1">#N/A</definedName>
    <definedName name="DER" localSheetId="4" hidden="1">{#N/A,#N/A,FALSE,"SUMMARY";#N/A,#N/A,FALSE,"Bal Sheet";#N/A,#N/A,FALSE,"P&amp;LConsolidated SUMMARY";#N/A,#N/A,FALSE,"P&amp;L MTH";#N/A,#N/A,FALSE,"P&amp;L YTD";#N/A,#N/A,FALSE,"CASHMOVE - MONTH";#N/A,#N/A,FALSE,"CASHMOV";#N/A,#N/A,FALSE,"WA";#N/A,#N/A,FALSE,"SMM";#N/A,#N/A,FALSE,"NSW";#N/A,#N/A,FALSE,"INDONESIA";#N/A,#N/A,FALSE,"TREASURY";#N/A,#N/A,FALSE,"GS EXPL";#N/A,#N/A,FALSE,"GS OPS";#N/A,#N/A,FALSE,"CORPORATE";#N/A,#N/A,FALSE,"NMS"}</definedName>
    <definedName name="DER" hidden="1">{#N/A,#N/A,FALSE,"SUMMARY";#N/A,#N/A,FALSE,"Bal Sheet";#N/A,#N/A,FALSE,"P&amp;LConsolidated SUMMARY";#N/A,#N/A,FALSE,"P&amp;L MTH";#N/A,#N/A,FALSE,"P&amp;L YTD";#N/A,#N/A,FALSE,"CASHMOVE - MONTH";#N/A,#N/A,FALSE,"CASHMOV";#N/A,#N/A,FALSE,"WA";#N/A,#N/A,FALSE,"SMM";#N/A,#N/A,FALSE,"NSW";#N/A,#N/A,FALSE,"INDONESIA";#N/A,#N/A,FALSE,"TREASURY";#N/A,#N/A,FALSE,"GS EXPL";#N/A,#N/A,FALSE,"GS OPS";#N/A,#N/A,FALSE,"CORPORATE";#N/A,#N/A,FALSE,"NMS"}</definedName>
    <definedName name="DESOF" localSheetId="4" hidden="1">{#N/A,#N/A,FALSE,"COVER1.XLS ";#N/A,#N/A,FALSE,"RACT1.XLS";#N/A,#N/A,FALSE,"RACT2.XLS";#N/A,#N/A,FALSE,"ECCMP";#N/A,#N/A,FALSE,"WELDER.XLS"}</definedName>
    <definedName name="DESOF" hidden="1">{#N/A,#N/A,FALSE,"COVER1.XLS ";#N/A,#N/A,FALSE,"RACT1.XLS";#N/A,#N/A,FALSE,"RACT2.XLS";#N/A,#N/A,FALSE,"ECCMP";#N/A,#N/A,FALSE,"WELDER.XLS"}</definedName>
    <definedName name="DET" localSheetId="4" hidden="1">{#N/A,#N/A,FALSE,"MAIN";#N/A,#N/A,FALSE,"ACTvsBUD"}</definedName>
    <definedName name="DET" hidden="1">{#N/A,#N/A,FALSE,"MAIN";#N/A,#N/A,FALSE,"ACTvsBUD"}</definedName>
    <definedName name="deta53" localSheetId="4" hidden="1">{"AnnualRentRoll",#N/A,FALSE,"RentRoll"}</definedName>
    <definedName name="deta53" hidden="1">{"AnnualRentRoll",#N/A,FALSE,"RentRoll"}</definedName>
    <definedName name="df.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localSheetId="4" hidden="1">{#N/A,#N/A,FALSE,"COVER1.XLS ";#N/A,#N/A,FALSE,"RACT1.XLS";#N/A,#N/A,FALSE,"RACT2.XLS";#N/A,#N/A,FALSE,"ECCMP";#N/A,#N/A,FALSE,"WELDER.XLS"}</definedName>
    <definedName name="dfa" hidden="1">{#N/A,#N/A,FALSE,"COVER1.XLS ";#N/A,#N/A,FALSE,"RACT1.XLS";#N/A,#N/A,FALSE,"RACT2.XLS";#N/A,#N/A,FALSE,"ECCMP";#N/A,#N/A,FALSE,"WELDER.XLS"}</definedName>
    <definedName name="dfafdafd" localSheetId="4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dfafdafd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dfd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f" localSheetId="4" hidden="1">{#N/A,#N/A,FALSE,"COVER.XLS";#N/A,#N/A,FALSE,"RACT1.XLS";#N/A,#N/A,FALSE,"RACT2.XLS";#N/A,#N/A,FALSE,"ECCMP";#N/A,#N/A,FALSE,"WELDER.XLS"}</definedName>
    <definedName name="dfdfdf" hidden="1">{#N/A,#N/A,FALSE,"COVER.XLS";#N/A,#N/A,FALSE,"RACT1.XLS";#N/A,#N/A,FALSE,"RACT2.XLS";#N/A,#N/A,FALSE,"ECCMP";#N/A,#N/A,FALSE,"WELDER.XLS"}</definedName>
    <definedName name="dfdfdffd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f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sfa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fsf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fsfa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fsf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sfs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sf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sfs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sf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hh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dhh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ds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d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fd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fsdfadsf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ffsdfadsf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fgdf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dfg" localSheetId="4" hidden="1">{#N/A,#N/A,FALSE,"CCTV"}</definedName>
    <definedName name="dfgdfg" hidden="1">{#N/A,#N/A,FALSE,"CCTV"}</definedName>
    <definedName name="dfgdfgdfg" localSheetId="4" hidden="1">{#N/A,#N/A,FALSE,"CCTV"}</definedName>
    <definedName name="dfgdfgdfg" hidden="1">{#N/A,#N/A,FALSE,"CCTV"}</definedName>
    <definedName name="dfhjkl" localSheetId="4" hidden="1">{#N/A,#N/A,FALSE,"COVER1.XLS ";#N/A,#N/A,FALSE,"RACT1.XLS";#N/A,#N/A,FALSE,"RACT2.XLS";#N/A,#N/A,FALSE,"ECCMP";#N/A,#N/A,FALSE,"WELDER.XLS"}</definedName>
    <definedName name="dfhjkl" hidden="1">{#N/A,#N/A,FALSE,"COVER1.XLS ";#N/A,#N/A,FALSE,"RACT1.XLS";#N/A,#N/A,FALSE,"RACT2.XLS";#N/A,#N/A,FALSE,"ECCMP";#N/A,#N/A,FALSE,"WELDER.XLS"}</definedName>
    <definedName name="dfhkjdgkh" localSheetId="4" hidden="1">{#N/A,#N/A,FALSE,"CCTV"}</definedName>
    <definedName name="dfhkjdgkh" hidden="1">{#N/A,#N/A,FALSE,"CCTV"}</definedName>
    <definedName name="dfhnmm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hnmm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j" localSheetId="4" hidden="1">{#N/A,#N/A,FALSE,"CCTV"}</definedName>
    <definedName name="dfj" hidden="1">{#N/A,#N/A,FALSE,"CCTV"}</definedName>
    <definedName name="dfjdfj" localSheetId="4" hidden="1">{#N/A,#N/A,FALSE,"CCTV"}</definedName>
    <definedName name="dfjdfj" hidden="1">{#N/A,#N/A,FALSE,"CCTV"}</definedName>
    <definedName name="dfjdj" localSheetId="4" hidden="1">{#N/A,#N/A,FALSE,"CCTV"}</definedName>
    <definedName name="dfjdj" hidden="1">{#N/A,#N/A,FALSE,"CCTV"}</definedName>
    <definedName name="dfjdtj" localSheetId="4" hidden="1">{#N/A,#N/A,FALSE,"CCTV"}</definedName>
    <definedName name="dfjdtj" hidden="1">{#N/A,#N/A,FALSE,"CCTV"}</definedName>
    <definedName name="dfjdy" localSheetId="4" hidden="1">{#N/A,#N/A,FALSE,"CCTV"}</definedName>
    <definedName name="dfjdy" hidden="1">{#N/A,#N/A,FALSE,"CCTV"}</definedName>
    <definedName name="dfjie" localSheetId="4" hidden="1">{#N/A,#N/A,FALSE,"COVER.XLS";#N/A,#N/A,FALSE,"RACT1.XLS";#N/A,#N/A,FALSE,"RACT2.XLS";#N/A,#N/A,FALSE,"ECCMP";#N/A,#N/A,FALSE,"WELDER.XLS"}</definedName>
    <definedName name="dfjie" hidden="1">{#N/A,#N/A,FALSE,"COVER.XLS";#N/A,#N/A,FALSE,"RACT1.XLS";#N/A,#N/A,FALSE,"RACT2.XLS";#N/A,#N/A,FALSE,"ECCMP";#N/A,#N/A,FALSE,"WELDER.XLS"}</definedName>
    <definedName name="DFS" localSheetId="4" hidden="1">{#N/A,#N/A,FALSE,"CCTV"}</definedName>
    <definedName name="DFS" hidden="1">{#N/A,#N/A,FALSE,"CCTV"}</definedName>
    <definedName name="dfsadfsadfs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adfsadf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adfsadfs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adfsadf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" localSheetId="4" hidden="1">{#N/A,#N/A,FALSE,"Sheet2"}</definedName>
    <definedName name="dfsd" hidden="1">{#N/A,#N/A,FALSE,"Sheet2"}</definedName>
    <definedName name="dfsdfdsfasd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adfsfda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adfsfd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adfsfda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adfsfd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fsadf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fsad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fsadf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fsad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saf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sa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saf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sa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vx" localSheetId="4" hidden="1">{#N/A,#N/A,FALSE,"17MAY";#N/A,#N/A,FALSE,"24MAY"}</definedName>
    <definedName name="dfvx" hidden="1">{#N/A,#N/A,FALSE,"17MAY";#N/A,#N/A,FALSE,"24MAY"}</definedName>
    <definedName name="dgeged" localSheetId="4" hidden="1">{#N/A,#N/A,FALSE,"COVER.XLS";#N/A,#N/A,FALSE,"RACT1.XLS";#N/A,#N/A,FALSE,"RACT2.XLS";#N/A,#N/A,FALSE,"ECCMP";#N/A,#N/A,FALSE,"WELDER.XLS"}</definedName>
    <definedName name="dgeged" hidden="1">{#N/A,#N/A,FALSE,"COVER.XLS";#N/A,#N/A,FALSE,"RACT1.XLS";#N/A,#N/A,FALSE,"RACT2.XLS";#N/A,#N/A,FALSE,"ECCMP";#N/A,#N/A,FALSE,"WELDER.XLS"}</definedName>
    <definedName name="DGFDGJEROYTMHTRH" localSheetId="4" hidden="1">{#N/A,#N/A,TRUE,"BT M200 da 10x20"}</definedName>
    <definedName name="DGFDGJEROYTMHTRH" hidden="1">{#N/A,#N/A,TRUE,"BT M200 da 10x20"}</definedName>
    <definedName name="dgfgfd" localSheetId="4" hidden="1">{#N/A,#N/A,FALSE,"COVER.XLS";#N/A,#N/A,FALSE,"RACT1.XLS";#N/A,#N/A,FALSE,"RACT2.XLS";#N/A,#N/A,FALSE,"ECCMP";#N/A,#N/A,FALSE,"WELDER.XLS"}</definedName>
    <definedName name="dgfgfd" hidden="1">{#N/A,#N/A,FALSE,"COVER.XLS";#N/A,#N/A,FALSE,"RACT1.XLS";#N/A,#N/A,FALSE,"RACT2.XLS";#N/A,#N/A,FALSE,"ECCMP";#N/A,#N/A,FALSE,"WELDER.XLS"}</definedName>
    <definedName name="dgfgfd1" localSheetId="4" hidden="1">{#N/A,#N/A,FALSE,"COVER.XLS";#N/A,#N/A,FALSE,"RACT1.XLS";#N/A,#N/A,FALSE,"RACT2.XLS";#N/A,#N/A,FALSE,"ECCMP";#N/A,#N/A,FALSE,"WELDER.XLS"}</definedName>
    <definedName name="dgfgfd1" hidden="1">{#N/A,#N/A,FALSE,"COVER.XLS";#N/A,#N/A,FALSE,"RACT1.XLS";#N/A,#N/A,FALSE,"RACT2.XLS";#N/A,#N/A,FALSE,"ECCMP";#N/A,#N/A,FALSE,"WELDER.XLS"}</definedName>
    <definedName name="dgh" localSheetId="4" hidden="1">{#N/A,#N/A,FALSE,"COVER.XLS";#N/A,#N/A,FALSE,"RACT1.XLS";#N/A,#N/A,FALSE,"RACT2.XLS";#N/A,#N/A,FALSE,"ECCMP";#N/A,#N/A,FALSE,"WELDER.XLS"}</definedName>
    <definedName name="dgh" hidden="1">{#N/A,#N/A,FALSE,"COVER.XLS";#N/A,#N/A,FALSE,"RACT1.XLS";#N/A,#N/A,FALSE,"RACT2.XLS";#N/A,#N/A,FALSE,"ECCMP";#N/A,#N/A,FALSE,"WELDER.XLS"}</definedName>
    <definedName name="dgsdg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gsd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HADHA" localSheetId="4" hidden="1">{#N/A,#N/A,FALSE,"CCTV"}</definedName>
    <definedName name="DHADHA" hidden="1">{#N/A,#N/A,FALSE,"CCTV"}</definedName>
    <definedName name="dhsauogf" hidden="1">#REF!</definedName>
    <definedName name="dikkk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nh" localSheetId="4" hidden="1">{#N/A,#N/A,FALSE,"JV661";#N/A,#N/A,FALSE,"JV662"}</definedName>
    <definedName name="dinh" hidden="1">{#N/A,#N/A,FALSE,"JV661";#N/A,#N/A,FALSE,"JV662"}</definedName>
    <definedName name="diooo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io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iscount" hidden="1">#REF!</definedName>
    <definedName name="display_area_2" hidden="1">#REF!</definedName>
    <definedName name="djh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jjkkk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jjkkk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DK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DK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DKK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DKK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flw" localSheetId="4" hidden="1">{#N/A,#N/A,FALSE,"Gesamt";#N/A,#N/A,FALSE,"Ree KG";#N/A,#N/A,FALSE,"Ree Inter";#N/A,#N/A,FALSE,"BTM";#N/A,#N/A,FALSE,"GmbH";#N/A,#N/A,FALSE,"Sonstige"}</definedName>
    <definedName name="dkflw" hidden="1">{#N/A,#N/A,FALSE,"Gesamt";#N/A,#N/A,FALSE,"Ree KG";#N/A,#N/A,FALSE,"Ree Inter";#N/A,#N/A,FALSE,"BTM";#N/A,#N/A,FALSE,"GmbH";#N/A,#N/A,FALSE,"Sonstige"}</definedName>
    <definedName name="dkok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kok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LSalaries" hidden="1">#N/A</definedName>
    <definedName name="dome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om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PHG" hidden="1">#N/A</definedName>
    <definedName name="dqw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q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r" localSheetId="4" hidden="1">{#N/A,#N/A,FALSE,"COVER1.XLS ";#N/A,#N/A,FALSE,"RACT1.XLS";#N/A,#N/A,FALSE,"RACT2.XLS";#N/A,#N/A,FALSE,"ECCMP";#N/A,#N/A,FALSE,"WELDER.XLS"}</definedName>
    <definedName name="dr" hidden="1">{#N/A,#N/A,FALSE,"COVER1.XLS ";#N/A,#N/A,FALSE,"RACT1.XLS";#N/A,#N/A,FALSE,"RACT2.XLS";#N/A,#N/A,FALSE,"ECCMP";#N/A,#N/A,FALSE,"WELDER.XLS"}</definedName>
    <definedName name="drhteuye" localSheetId="4" hidden="1">{#N/A,#N/A,FALSE,"JV661";#N/A,#N/A,FALSE,"JV662"}</definedName>
    <definedName name="drhteuye" hidden="1">{#N/A,#N/A,FALSE,"JV661";#N/A,#N/A,FALSE,"JV662"}</definedName>
    <definedName name="dro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a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ad" localSheetId="4" hidden="1">{"'Model'!$A$1:$N$53"}</definedName>
    <definedName name="dsad" hidden="1">{"'Model'!$A$1:$N$53"}</definedName>
    <definedName name="dsafsavsad" localSheetId="4" hidden="1">{#N/A,#N/A,FALSE,"COVER.XLS";#N/A,#N/A,FALSE,"RACT1.XLS";#N/A,#N/A,FALSE,"RACT2.XLS";#N/A,#N/A,FALSE,"ECCMP";#N/A,#N/A,FALSE,"WELDER.XLS"}</definedName>
    <definedName name="dsafsavsad" hidden="1">{#N/A,#N/A,FALSE,"COVER.XLS";#N/A,#N/A,FALSE,"RACT1.XLS";#N/A,#N/A,FALSE,"RACT2.XLS";#N/A,#N/A,FALSE,"ECCMP";#N/A,#N/A,FALSE,"WELDER.XLS"}</definedName>
    <definedName name="dscds" localSheetId="4" hidden="1">{"'Model'!$A$1:$N$53"}</definedName>
    <definedName name="dscds" hidden="1">{"'Model'!$A$1:$N$53"}</definedName>
    <definedName name="dsdasd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das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dfd" localSheetId="4" hidden="1">{#N/A,#N/A,FALSE,"COVER1.XLS ";#N/A,#N/A,FALSE,"RACT1.XLS";#N/A,#N/A,FALSE,"RACT2.XLS";#N/A,#N/A,FALSE,"ECCMP";#N/A,#N/A,FALSE,"WELDER.XLS"}</definedName>
    <definedName name="dsdfd" hidden="1">{#N/A,#N/A,FALSE,"COVER1.XLS ";#N/A,#N/A,FALSE,"RACT1.XLS";#N/A,#N/A,FALSE,"RACT2.XLS";#N/A,#N/A,FALSE,"ECCMP";#N/A,#N/A,FALSE,"WELDER.XLS"}</definedName>
    <definedName name="dsds" localSheetId="4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dsds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DSFAR" localSheetId="4" hidden="1">{#N/A,#N/A,FALSE,"CCTV"}</definedName>
    <definedName name="DSFAR" hidden="1">{#N/A,#N/A,FALSE,"CCTV"}</definedName>
    <definedName name="dsfs" localSheetId="4" hidden="1">{#N/A,#N/A,FALSE,"Aging Summary";#N/A,#N/A,FALSE,"Ratio Analysis";#N/A,#N/A,FALSE,"Test 120 Day Accts";#N/A,#N/A,FALSE,"Tickmarks"}</definedName>
    <definedName name="dsfs" hidden="1">{#N/A,#N/A,FALSE,"Aging Summary";#N/A,#N/A,FALSE,"Ratio Analysis";#N/A,#N/A,FALSE,"Test 120 Day Accts";#N/A,#N/A,FALSE,"Tickmarks"}</definedName>
    <definedName name="dsfsdf" localSheetId="4" hidden="1">{#N/A,#N/A,FALSE,"CCTV"}</definedName>
    <definedName name="dsfsdf" hidden="1">{#N/A,#N/A,FALSE,"CCTV"}</definedName>
    <definedName name="DSQL" hidden="1">#N/A</definedName>
    <definedName name="dssd" hidden="1">#N/A</definedName>
    <definedName name="dssddssd" localSheetId="4" hidden="1">{#N/A,#N/A,FALSE,"ll-inves";#N/A,#N/A,FALSE,"bgt-cf 97";#N/A,#N/A,FALSE,"bgt-pl 97"}</definedName>
    <definedName name="dssddssd" hidden="1">{#N/A,#N/A,FALSE,"ll-inves";#N/A,#N/A,FALSE,"bgt-cf 97";#N/A,#N/A,FALSE,"bgt-pl 97"}</definedName>
    <definedName name="DTA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T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TI" localSheetId="4" hidden="1">{#N/A,#N/A,FALSE,"CCTV"}</definedName>
    <definedName name="DTI" hidden="1">{#N/A,#N/A,FALSE,"CCTV"}</definedName>
    <definedName name="Dtl_46" hidden="1">#REF!</definedName>
    <definedName name="dtrr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dtrr" hidden="1">{#N/A,#N/A,TRUE,"Data Elements-Staffing";#N/A,#N/A,TRUE,"Data Elements-Exp Driv &amp; Assump";#N/A,#N/A,TRUE,"Staffing Sheet";#N/A,#N/A,TRUE,"Income";#N/A,#N/A,TRUE,"Income Summary";#N/A,#N/A,TRUE,"Staffing Summary"}</definedName>
    <definedName name="DTYUDTUI" localSheetId="4" hidden="1">{#N/A,#N/A,FALSE,"CCTV"}</definedName>
    <definedName name="DTYUDTUI" hidden="1">{#N/A,#N/A,FALSE,"CCTV"}</definedName>
    <definedName name="du" localSheetId="4" hidden="1">{#N/A,#N/A,FALSE,"COVER1.XLS ";#N/A,#N/A,FALSE,"RACT1.XLS";#N/A,#N/A,FALSE,"RACT2.XLS";#N/A,#N/A,FALSE,"ECCMP";#N/A,#N/A,FALSE,"WELDER.XLS"}</definedName>
    <definedName name="du" hidden="1">{#N/A,#N/A,FALSE,"COVER1.XLS ";#N/A,#N/A,FALSE,"RACT1.XLS";#N/A,#N/A,FALSE,"RACT2.XLS";#N/A,#N/A,FALSE,"ECCMP";#N/A,#N/A,FALSE,"WELDER.XLS"}</definedName>
    <definedName name="Dual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ual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WCI" hidden="1">#N/A</definedName>
    <definedName name="dxsa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xs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yrrrr" localSheetId="4" hidden="1">{#N/A,#N/A,FALSE,"Chung"}</definedName>
    <definedName name="dyrrrr" hidden="1">{#N/A,#N/A,FALSE,"Chung"}</definedName>
    <definedName name="e?rr" localSheetId="4" hidden="1">{#N/A,#N/A,FALSE,"Chi tiÆt"}</definedName>
    <definedName name="e?rr" hidden="1">{#N/A,#N/A,FALSE,"Chi tiÆt"}</definedName>
    <definedName name="e\" localSheetId="4" hidden="1">{#N/A,#N/A,FALSE,"COVER1.XLS ";#N/A,#N/A,FALSE,"RACT1.XLS";#N/A,#N/A,FALSE,"RACT2.XLS";#N/A,#N/A,FALSE,"ECCMP";#N/A,#N/A,FALSE,"WELDER.XLS"}</definedName>
    <definedName name="e\" hidden="1">{#N/A,#N/A,FALSE,"COVER1.XLS ";#N/A,#N/A,FALSE,"RACT1.XLS";#N/A,#N/A,FALSE,"RACT2.XLS";#N/A,#N/A,FALSE,"ECCMP";#N/A,#N/A,FALSE,"WELDER.XLS"}</definedName>
    <definedName name="e4t3t34t43" localSheetId="4" hidden="1">{#N/A,#N/A,FALSE,"Gesamt";#N/A,#N/A,FALSE,"Ree KG";#N/A,#N/A,FALSE,"Ree Inter";#N/A,#N/A,FALSE,"BTM";#N/A,#N/A,FALSE,"GmbH";#N/A,#N/A,FALSE,"Sonstige"}</definedName>
    <definedName name="e4t3t34t43" hidden="1">{#N/A,#N/A,FALSE,"Gesamt";#N/A,#N/A,FALSE,"Ree KG";#N/A,#N/A,FALSE,"Ree Inter";#N/A,#N/A,FALSE,"BTM";#N/A,#N/A,FALSE,"GmbH";#N/A,#N/A,FALSE,"Sonstige"}</definedName>
    <definedName name="e65t" localSheetId="4" hidden="1">{"'Eng (page2)'!$A$1:$D$52"}</definedName>
    <definedName name="e65t" hidden="1">{"'Eng (page2)'!$A$1:$D$52"}</definedName>
    <definedName name="ear" hidden="1">#N/A</definedName>
    <definedName name="eas" localSheetId="4" hidden="1">{#N/A,#N/A,FALSE,"COVER.XLS";#N/A,#N/A,FALSE,"RACT1.XLS";#N/A,#N/A,FALSE,"RACT2.XLS";#N/A,#N/A,FALSE,"ECCMP";#N/A,#N/A,FALSE,"WELDER.XLS"}</definedName>
    <definedName name="eas" hidden="1">{#N/A,#N/A,FALSE,"COVER.XLS";#N/A,#N/A,FALSE,"RACT1.XLS";#N/A,#N/A,FALSE,"RACT2.XLS";#N/A,#N/A,FALSE,"ECCMP";#N/A,#N/A,FALSE,"WELDER.XLS"}</definedName>
    <definedName name="EE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E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eafecs" localSheetId="4" hidden="1">{"'Eng (page2)'!$A$1:$D$52"}</definedName>
    <definedName name="eeafecs" hidden="1">{"'Eng (page2)'!$A$1:$D$52"}</definedName>
    <definedName name="eee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e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ee.exe" localSheetId="4" hidden="1">{#N/A,#N/A,FALSE,"Chi tiÆt"}</definedName>
    <definedName name="eee.exe" hidden="1">{#N/A,#N/A,FALSE,"Chi tiÆt"}</definedName>
    <definedName name="eeeeeeeeeeeeeeeeeee" localSheetId="4" hidden="1">{#VALUE!,#N/A,FALSE,0}</definedName>
    <definedName name="eeeeeeeeeeeeeeeeeee" hidden="1">{#VALUE!,#N/A,FALSE,0}</definedName>
    <definedName name="efgtyujo" localSheetId="4" hidden="1">{#N/A,#N/A,FALSE,"COVER.XLS";#N/A,#N/A,FALSE,"RACT1.XLS";#N/A,#N/A,FALSE,"RACT2.XLS";#N/A,#N/A,FALSE,"ECCMP";#N/A,#N/A,FALSE,"WELDER.XLS"}</definedName>
    <definedName name="efgtyujo" hidden="1">{#N/A,#N/A,FALSE,"COVER.XLS";#N/A,#N/A,FALSE,"RACT1.XLS";#N/A,#N/A,FALSE,"RACT2.XLS";#N/A,#N/A,FALSE,"ECCMP";#N/A,#N/A,FALSE,"WELDER.XLS"}</definedName>
    <definedName name="egasdfs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gasdf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gasdfs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gasdf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gew4gq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ew4gq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tewt4qetq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tewt4qetq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tt" localSheetId="4" hidden="1">{#N/A,#N/A,FALSE,"Gesamt";#N/A,#N/A,FALSE,"Ree KG";#N/A,#N/A,FALSE,"Ree Inter";#N/A,#N/A,FALSE,"BTM";#N/A,#N/A,FALSE,"GmbH";#N/A,#N/A,FALSE,"Sonstige"}</definedName>
    <definedName name="egtt" hidden="1">{#N/A,#N/A,FALSE,"Gesamt";#N/A,#N/A,FALSE,"Ree KG";#N/A,#N/A,FALSE,"Ree Inter";#N/A,#N/A,FALSE,"BTM";#N/A,#N/A,FALSE,"GmbH";#N/A,#N/A,FALSE,"Sonstige"}</definedName>
    <definedName name="ehb" localSheetId="4" hidden="1">{#N/A,#N/A,FALSE,"COVER1.XLS ";#N/A,#N/A,FALSE,"RACT1.XLS";#N/A,#N/A,FALSE,"RACT2.XLS";#N/A,#N/A,FALSE,"ECCMP";#N/A,#N/A,FALSE,"WELDER.XLS"}</definedName>
    <definedName name="ehb" hidden="1">{#N/A,#N/A,FALSE,"COVER1.XLS ";#N/A,#N/A,FALSE,"RACT1.XLS";#N/A,#N/A,FALSE,"RACT2.XLS";#N/A,#N/A,FALSE,"ECCMP";#N/A,#N/A,FALSE,"WELDER.XLS"}</definedName>
    <definedName name="eigwehdsear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igwehdse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iwa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iwa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le" localSheetId="4" hidden="1">{#N/A,#N/A,FALSE,"17MAY";#N/A,#N/A,FALSE,"24MAY"}</definedName>
    <definedName name="ele" hidden="1">{#N/A,#N/A,FALSE,"17MAY";#N/A,#N/A,FALSE,"24MAY"}</definedName>
    <definedName name="Electricity" hidden="1">#N/A</definedName>
    <definedName name="entertainment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1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1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1_1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2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2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3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3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4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4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5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5" hidden="1">{#N/A,#N/A,TRUE,"AIGFHK";#N/A,#N/A,TRUE,"UFC";#N/A,#N/A,TRUE,"PSB";#N/A,#N/A,TRUE,"AIGFT";#N/A,#N/A,TRUE,"CFA";#N/A,#N/A,TRUE,"AIG Bank Polska";#N/A,#N/A,TRUE,"AICCC TW";#N/A,#N/A,TRUE,"AICCC Ph";#N/A,#N/A,TRUE,"AICCC HK"}</definedName>
    <definedName name="eqq" localSheetId="4" hidden="1">{"cashflow",#N/A,FALSE,"cash flow"}</definedName>
    <definedName name="eqq" hidden="1">{"cashflow",#N/A,FALSE,"cash flow"}</definedName>
    <definedName name="eqq_1" localSheetId="4" hidden="1">{"cashflow",#N/A,FALSE,"cash flow"}</definedName>
    <definedName name="eqq_1" hidden="1">{"cashflow",#N/A,FALSE,"cash flow"}</definedName>
    <definedName name="eqtw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qt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r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RCETRIM" localSheetId="4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ERCETRIM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ere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fe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r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e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ic" localSheetId="4" hidden="1">{#N/A,#N/A,FALSE,"Profit Status";#N/A,#N/A,FALSE,"Invest";#N/A,#N/A,FALSE,"Revenue";#N/A,#N/A,FALSE,"Variable Cost";#N/A,#N/A,FALSE,"Options &amp; Series"}</definedName>
    <definedName name="eric" hidden="1">{#N/A,#N/A,FALSE,"Profit Status";#N/A,#N/A,FALSE,"Invest";#N/A,#N/A,FALSE,"Revenue";#N/A,#N/A,FALSE,"Variable Cost";#N/A,#N/A,FALSE,"Options &amp; Series"}</definedName>
    <definedName name="ERPE_3" localSheetId="4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ERPE_3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err" localSheetId="4" hidden="1">{#N/A,#N/A,FALSE,"COVER1.XLS ";#N/A,#N/A,FALSE,"RACT1.XLS";#N/A,#N/A,FALSE,"RACT2.XLS";#N/A,#N/A,FALSE,"ECCMP";#N/A,#N/A,FALSE,"WELDER.XLS"}</definedName>
    <definedName name="err" hidden="1">{#N/A,#N/A,FALSE,"COVER1.XLS ";#N/A,#N/A,FALSE,"RACT1.XLS";#N/A,#N/A,FALSE,"RACT2.XLS";#N/A,#N/A,FALSE,"ECCMP";#N/A,#N/A,FALSE,"WELDER.XLS"}</definedName>
    <definedName name="erre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re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r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rr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rr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rrrr" localSheetId="4" hidden="1">{#N/A,#N/A,FALSE,"COVER1.XLS ";#N/A,#N/A,FALSE,"RACT1.XLS";#N/A,#N/A,FALSE,"RACT2.XLS";#N/A,#N/A,FALSE,"ECCMP";#N/A,#N/A,FALSE,"WELDER.XLS"}</definedName>
    <definedName name="errrrr" hidden="1">{#N/A,#N/A,FALSE,"COVER1.XLS ";#N/A,#N/A,FALSE,"RACT1.XLS";#N/A,#N/A,FALSE,"RACT2.XLS";#N/A,#N/A,FALSE,"ECCMP";#N/A,#N/A,FALSE,"WELDER.XLS"}</definedName>
    <definedName name="ers5wuytesttt" localSheetId="4" hidden="1">{#N/A,#N/A,FALSE,"COVER1.XLS ";#N/A,#N/A,FALSE,"RACT1.XLS";#N/A,#N/A,FALSE,"RACT2.XLS";#N/A,#N/A,FALSE,"ECCMP";#N/A,#N/A,FALSE,"WELDER.XLS"}</definedName>
    <definedName name="ers5wuytesttt" hidden="1">{#N/A,#N/A,FALSE,"COVER1.XLS ";#N/A,#N/A,FALSE,"RACT1.XLS";#N/A,#N/A,FALSE,"RACT2.XLS";#N/A,#N/A,FALSE,"ECCMP";#N/A,#N/A,FALSE,"WELDER.XLS"}</definedName>
    <definedName name="ert" hidden="1">#REF!</definedName>
    <definedName name="ertt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ertt" hidden="1">{#N/A,#N/A,TRUE,"Data Elements-Staffing";#N/A,#N/A,TRUE,"Data Elements-Exp Driv &amp; Assump";#N/A,#N/A,TRUE,"Staffing Sheet";#N/A,#N/A,TRUE,"Income";#N/A,#N/A,TRUE,"Income Summary";#N/A,#N/A,TRUE,"Staffing Summary"}</definedName>
    <definedName name="eruipoweitero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uipoweite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we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w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wfds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wfd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wfds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wfd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yasery" localSheetId="4" hidden="1">{#N/A,#N/A,FALSE,"CCTV"}</definedName>
    <definedName name="eryasery" hidden="1">{#N/A,#N/A,FALSE,"CCTV"}</definedName>
    <definedName name="eryer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ye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ssss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sss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T" hidden="1">#REF!</definedName>
    <definedName name="et4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4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etteet" localSheetId="4" hidden="1">{#N/A,#N/A,FALSE,"Gesamt";#N/A,#N/A,FALSE,"Ree KG";#N/A,#N/A,FALSE,"Ree Inter";#N/A,#N/A,FALSE,"BTM";#N/A,#N/A,FALSE,"GmbH";#N/A,#N/A,FALSE,"Sonstige"}</definedName>
    <definedName name="etetteet" hidden="1">{#N/A,#N/A,FALSE,"Gesamt";#N/A,#N/A,FALSE,"Ree KG";#N/A,#N/A,FALSE,"Ree Inter";#N/A,#N/A,FALSE,"BTM";#N/A,#N/A,FALSE,"GmbH";#N/A,#N/A,FALSE,"Sonstige"}</definedName>
    <definedName name="ETH" localSheetId="4" hidden="1">{#N/A,#N/A,FALSE,"JV661";#N/A,#N/A,FALSE,"JV662"}</definedName>
    <definedName name="ETH" hidden="1">{#N/A,#N/A,FALSE,"JV661";#N/A,#N/A,FALSE,"JV662"}</definedName>
    <definedName name="ETI" localSheetId="4" hidden="1">{#N/A,#N/A,FALSE,"JV661";#N/A,#N/A,FALSE,"JV662"}</definedName>
    <definedName name="ETI" hidden="1">{#N/A,#N/A,FALSE,"JV661";#N/A,#N/A,FALSE,"JV662"}</definedName>
    <definedName name="etw4t4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w4t4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wq3etw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wq3et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ưrr" localSheetId="4" hidden="1">{#N/A,#N/A,FALSE,"Chi tiÆt"}</definedName>
    <definedName name="eưrr" hidden="1">{#N/A,#N/A,FALSE,"Chi tiÆt"}</definedName>
    <definedName name="ew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adsf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wads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wadsf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wads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wd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e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d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eqwe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eqw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ew" localSheetId="4" hidden="1">{"cashflow",#N/A,FALSE,"cash flow"}</definedName>
    <definedName name="ewew" hidden="1">{"cashflow",#N/A,FALSE,"cash flow"}</definedName>
    <definedName name="ewew_1" localSheetId="4" hidden="1">{"cashflow",#N/A,FALSE,"cash flow"}</definedName>
    <definedName name="ewew_1" hidden="1">{"cashflow",#N/A,FALSE,"cash flow"}</definedName>
    <definedName name="ewrwerew" localSheetId="4" hidden="1">{#N/A,#N/A,FALSE,"CCTV"}</definedName>
    <definedName name="ewrwerew" hidden="1">{#N/A,#N/A,FALSE,"CCTV"}</definedName>
    <definedName name="ewtqw3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tqw3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w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w4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xc" localSheetId="4" hidden="1">{#N/A,#N/A,FALSE,"BKK PROPER";#N/A,#N/A,FALSE,"AGGREGATE";#N/A,#N/A,FALSE,"BOND PL"}</definedName>
    <definedName name="exc" hidden="1">{#N/A,#N/A,FALSE,"BKK PROPER";#N/A,#N/A,FALSE,"AGGREGATE";#N/A,#N/A,FALSE,"BOND PL"}</definedName>
    <definedName name="Expense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xpens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a.xls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a.xl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adsfsadfdsaf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dsfsadfdsa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dsfsadfdsaf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dsfsadfdsa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eqwqa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faeqwqa" hidden="1">{#N/A,#N/A,TRUE,"Data Elements-Staffing";#N/A,#N/A,TRUE,"Data Elements-Exp Driv &amp; Assump";#N/A,#N/A,TRUE,"Staffing Sheet";#N/A,#N/A,TRUE,"Income";#N/A,#N/A,TRUE,"Income Summary";#N/A,#N/A,TRUE,"Staffing Summary"}</definedName>
    <definedName name="fasd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a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asdfsafd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sdfsaf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sdfsafd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sdfsaf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B" localSheetId="4" hidden="1">{#N/A,#N/A,FALSE,"earnings"}</definedName>
    <definedName name="FB" hidden="1">{#N/A,#N/A,FALSE,"earnings"}</definedName>
    <definedName name="fbf" localSheetId="4" hidden="1">{"'Model'!$A$1:$N$53"}</definedName>
    <definedName name="fbf" hidden="1">{"'Model'!$A$1:$N$53"}</definedName>
    <definedName name="fbnhg" hidden="1">#REF!</definedName>
    <definedName name="FC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FC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fcd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c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Code" hidden="1">#REF!</definedName>
    <definedName name="fd" localSheetId="4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af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a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asf" localSheetId="4" hidden="1">{#N/A,#N/A,FALSE,"COVER1.XLS ";#N/A,#N/A,FALSE,"RACT1.XLS";#N/A,#N/A,FALSE,"RACT2.XLS";#N/A,#N/A,FALSE,"ECCMP";#N/A,#N/A,FALSE,"WELDER.XLS"}</definedName>
    <definedName name="fdasf" hidden="1">{#N/A,#N/A,FALSE,"COVER1.XLS ";#N/A,#N/A,FALSE,"RACT1.XLS";#N/A,#N/A,FALSE,"RACT2.XLS";#N/A,#N/A,FALSE,"ECCMP";#N/A,#N/A,FALSE,"WELDER.XLS"}</definedName>
    <definedName name="fdd" localSheetId="4" hidden="1">{#N/A,#N/A,FALSE,"COVER1.XLS ";#N/A,#N/A,FALSE,"RACT1.XLS";#N/A,#N/A,FALSE,"RACT2.XLS";#N/A,#N/A,FALSE,"ECCMP";#N/A,#N/A,FALSE,"WELDER.XLS"}</definedName>
    <definedName name="fdd" hidden="1">{#N/A,#N/A,FALSE,"COVER1.XLS ";#N/A,#N/A,FALSE,"RACT1.XLS";#N/A,#N/A,FALSE,"RACT2.XLS";#N/A,#N/A,FALSE,"ECCMP";#N/A,#N/A,FALSE,"WELDER.XLS"}</definedName>
    <definedName name="fddf" localSheetId="4" hidden="1">{#N/A,#N/A,FALSE,"COVER1.XLS ";#N/A,#N/A,FALSE,"RACT1.XLS";#N/A,#N/A,FALSE,"RACT2.XLS";#N/A,#N/A,FALSE,"ECCMP";#N/A,#N/A,FALSE,"WELDER.XLS"}</definedName>
    <definedName name="fddf" hidden="1">{#N/A,#N/A,FALSE,"COVER1.XLS ";#N/A,#N/A,FALSE,"RACT1.XLS";#N/A,#N/A,FALSE,"RACT2.XLS";#N/A,#N/A,FALSE,"ECCMP";#N/A,#N/A,FALSE,"WELDER.XLS"}</definedName>
    <definedName name="fddssd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ddss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df" localSheetId="4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" localSheetId="4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2" localSheetId="4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f" localSheetId="4" hidden="1">{#N/A,#N/A,FALSE,"COVER.XLS";#N/A,#N/A,FALSE,"RACT1.XLS";#N/A,#N/A,FALSE,"RACT2.XLS";#N/A,#N/A,FALSE,"ECCMP";#N/A,#N/A,FALSE,"WELDER.XLS"}</definedName>
    <definedName name="fdfdf" hidden="1">{#N/A,#N/A,FALSE,"COVER.XLS";#N/A,#N/A,FALSE,"RACT1.XLS";#N/A,#N/A,FALSE,"RACT2.XLS";#N/A,#N/A,FALSE,"ECCMP";#N/A,#N/A,FALSE,"WELDER.XLS"}</definedName>
    <definedName name="fdfdfdf" localSheetId="4" hidden="1">{#N/A,#N/A,FALSE,"COVER.XLS";#N/A,#N/A,FALSE,"RACT1.XLS";#N/A,#N/A,FALSE,"RACT2.XLS";#N/A,#N/A,FALSE,"ECCMP";#N/A,#N/A,FALSE,"WELDER.XLS"}</definedName>
    <definedName name="fdfdfdf" hidden="1">{#N/A,#N/A,FALSE,"COVER.XLS";#N/A,#N/A,FALSE,"RACT1.XLS";#N/A,#N/A,FALSE,"RACT2.XLS";#N/A,#N/A,FALSE,"ECCMP";#N/A,#N/A,FALSE,"WELDER.XLS"}</definedName>
    <definedName name="fdfdfgdgs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fdfgdg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gdg" localSheetId="4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gdg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gjfg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dgjf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dhdt" localSheetId="4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fdhdt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fdjkljksldfl" localSheetId="4" hidden="1">{#N/A,#N/A,FALSE,"17MAY";#N/A,#N/A,FALSE,"24MAY"}</definedName>
    <definedName name="fdjkljksldfl" hidden="1">{#N/A,#N/A,FALSE,"17MAY";#N/A,#N/A,FALSE,"24MAY"}</definedName>
    <definedName name="fds" localSheetId="4" hidden="1">{#N/A,#N/A,FALSE,"COVER.XLS";#N/A,#N/A,FALSE,"RACT1.XLS";#N/A,#N/A,FALSE,"RACT2.XLS";#N/A,#N/A,FALSE,"ECCMP";#N/A,#N/A,FALSE,"WELDER.XLS"}</definedName>
    <definedName name="fds" hidden="1">{#N/A,#N/A,FALSE,"COVER.XLS";#N/A,#N/A,FALSE,"RACT1.XLS";#N/A,#N/A,FALSE,"RACT2.XLS";#N/A,#N/A,FALSE,"ECCMP";#N/A,#N/A,FALSE,"WELDER.XLS"}</definedName>
    <definedName name="fdsadfs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df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dfs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df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fsa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fs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fsa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fs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vcs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savc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TYIDTIY" localSheetId="4" hidden="1">{#N/A,#N/A,FALSE,"CCTV"}</definedName>
    <definedName name="FDTYIDTIY" hidden="1">{#N/A,#N/A,FALSE,"CCTV"}</definedName>
    <definedName name="fedfefwe3rwefef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edfefwe3rwefe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euille" localSheetId="4" hidden="1">{#N/A,#N/A,FALSE,"04";#N/A,#N/A,FALSE,"04.1";#N/A,#N/A,FALSE,"05";#N/A,#N/A,FALSE,"05.1";#N/A,#N/A,FALSE,"11";#N/A,#N/A,FALSE,"11.05";#N/A,#N/A,FALSE,"11.2";#N/A,#N/A,FALSE,"12";#N/A,#N/A,FALSE,"12.1";#N/A,#N/A,FALSE,"12.2";#N/A,#N/A,FALSE,"12.3";#N/A,#N/A,FALSE,"13";#N/A,#N/A,FALSE,"13.05";#N/A,#N/A,FALSE,"14";#N/A,#N/A,FALSE,"14.1";#N/A,#N/A,FALSE,"15";#N/A,#N/A,FALSE,"15.1"}</definedName>
    <definedName name="feuille" hidden="1">{#N/A,#N/A,FALSE,"04";#N/A,#N/A,FALSE,"04.1";#N/A,#N/A,FALSE,"05";#N/A,#N/A,FALSE,"05.1";#N/A,#N/A,FALSE,"11";#N/A,#N/A,FALSE,"11.05";#N/A,#N/A,FALSE,"11.2";#N/A,#N/A,FALSE,"12";#N/A,#N/A,FALSE,"12.1";#N/A,#N/A,FALSE,"12.2";#N/A,#N/A,FALSE,"12.3";#N/A,#N/A,FALSE,"13";#N/A,#N/A,FALSE,"13.05";#N/A,#N/A,FALSE,"14";#N/A,#N/A,FALSE,"14.1";#N/A,#N/A,FALSE,"15";#N/A,#N/A,FALSE,"15.1"}</definedName>
    <definedName name="few" localSheetId="4" hidden="1">{#N/A,#N/A,FALSE,"COVER1.XLS ";#N/A,#N/A,FALSE,"RACT1.XLS";#N/A,#N/A,FALSE,"RACT2.XLS";#N/A,#N/A,FALSE,"ECCMP";#N/A,#N/A,FALSE,"WELDER.XLS"}</definedName>
    <definedName name="few" hidden="1">{#N/A,#N/A,FALSE,"COVER1.XLS ";#N/A,#N/A,FALSE,"RACT1.XLS";#N/A,#N/A,FALSE,"RACT2.XLS";#N/A,#N/A,FALSE,"ECCMP";#N/A,#N/A,FALSE,"WELDER.XLS"}</definedName>
    <definedName name="ffeeee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" localSheetId="4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ffff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fffffd" localSheetId="4" hidden="1">{#N/A,#N/A,FALSE,"COVER1.XLS ";#N/A,#N/A,FALSE,"RACT1.XLS";#N/A,#N/A,FALSE,"RACT2.XLS";#N/A,#N/A,FALSE,"ECCMP";#N/A,#N/A,FALSE,"WELDER.XLS"}</definedName>
    <definedName name="fffffd" hidden="1">{#N/A,#N/A,FALSE,"COVER1.XLS ";#N/A,#N/A,FALSE,"RACT1.XLS";#N/A,#N/A,FALSE,"RACT2.XLS";#N/A,#N/A,FALSE,"ECCMP";#N/A,#N/A,FALSE,"WELDER.XLS"}</definedName>
    <definedName name="ffffff" localSheetId="4" hidden="1">{#N/A,#N/A,FALSE,"COVER1.XLS ";#N/A,#N/A,FALSE,"RACT1.XLS";#N/A,#N/A,FALSE,"RACT2.XLS";#N/A,#N/A,FALSE,"ECCMP";#N/A,#N/A,FALSE,"WELDER.XLS"}</definedName>
    <definedName name="ffffff" hidden="1">{#N/A,#N/A,FALSE,"COVER1.XLS ";#N/A,#N/A,FALSE,"RACT1.XLS";#N/A,#N/A,FALSE,"RACT2.XLS";#N/A,#N/A,FALSE,"ECCMP";#N/A,#N/A,FALSE,"WELDER.XLS"}</definedName>
    <definedName name="ffffffffffff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ffffffffff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dfgdr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dfgd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fg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f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GHJ" localSheetId="4" hidden="1">{#N/A,#N/A,FALSE,"CCTV"}</definedName>
    <definedName name="FGGHJ" hidden="1">{#N/A,#N/A,FALSE,"CCTV"}</definedName>
    <definedName name="fghdgh" localSheetId="4" hidden="1">{#N/A,#N/A,FALSE,"CCTV"}</definedName>
    <definedName name="fghdgh" hidden="1">{#N/A,#N/A,FALSE,"CCTV"}</definedName>
    <definedName name="fghf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h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hfgfbfg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1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1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1_1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2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2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3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3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4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4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5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5" hidden="1">{#N/A,#N/A,TRUE,"AIGFHK";#N/A,#N/A,TRUE,"UFC";#N/A,#N/A,TRUE,"PSB";#N/A,#N/A,TRUE,"AIGFT";#N/A,#N/A,TRUE,"CFA";#N/A,#N/A,TRUE,"AIG Bank Polska";#N/A,#N/A,TRUE,"AICCC TW";#N/A,#N/A,TRUE,"AICCC Ph";#N/A,#N/A,TRUE,"AICCC HK"}</definedName>
    <definedName name="fghkfghk" localSheetId="4" hidden="1">{#N/A,#N/A,FALSE,"CCTV"}</definedName>
    <definedName name="fghkfghk" hidden="1">{#N/A,#N/A,FALSE,"CCTV"}</definedName>
    <definedName name="fghkk" localSheetId="4" hidden="1">{#N/A,#N/A,FALSE,"CCTV"}</definedName>
    <definedName name="fghkk" hidden="1">{#N/A,#N/A,FALSE,"CCTV"}</definedName>
    <definedName name="fghnnggtvv" localSheetId="4" hidden="1">{#N/A,#N/A,FALSE,"COVER.XLS";#N/A,#N/A,FALSE,"RACT1.XLS";#N/A,#N/A,FALSE,"RACT2.XLS";#N/A,#N/A,FALSE,"ECCMP";#N/A,#N/A,FALSE,"WELDER.XLS"}</definedName>
    <definedName name="fghnnggtvv" hidden="1">{#N/A,#N/A,FALSE,"COVER.XLS";#N/A,#N/A,FALSE,"RACT1.XLS";#N/A,#N/A,FALSE,"RACT2.XLS";#N/A,#N/A,FALSE,"ECCMP";#N/A,#N/A,FALSE,"WELDER.XLS"}</definedName>
    <definedName name="FGJFJ" localSheetId="4" hidden="1">{#N/A,#N/A,FALSE,"CCTV"}</definedName>
    <definedName name="FGJFJ" hidden="1">{#N/A,#N/A,FALSE,"CCTV"}</definedName>
    <definedName name="fgjhhj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jhh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kdghk" localSheetId="4" hidden="1">{#N/A,#N/A,FALSE,"CCTV"}</definedName>
    <definedName name="fgkdghk" hidden="1">{#N/A,#N/A,FALSE,"CCTV"}</definedName>
    <definedName name="fgrdg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d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sfgsdg" localSheetId="4" hidden="1">{#N/A,#N/A,FALSE,"Gesamt";#N/A,#N/A,FALSE,"Ree KG";#N/A,#N/A,FALSE,"Ree Inter";#N/A,#N/A,FALSE,"BTM";#N/A,#N/A,FALSE,"GmbH";#N/A,#N/A,FALSE,"Sonstige"}</definedName>
    <definedName name="fgsfgsdg" hidden="1">{#N/A,#N/A,FALSE,"Gesamt";#N/A,#N/A,FALSE,"Ree KG";#N/A,#N/A,FALSE,"Ree Inter";#N/A,#N/A,FALSE,"BTM";#N/A,#N/A,FALSE,"GmbH";#N/A,#N/A,FALSE,"Sonstige"}</definedName>
    <definedName name="fgugbhi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gugbh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hdfh" localSheetId="4" hidden="1">{#N/A,#N/A,FALSE,"CCTV"}</definedName>
    <definedName name="fhdfh" hidden="1">{#N/A,#N/A,FALSE,"CCTV"}</definedName>
    <definedName name="fhjgjk" localSheetId="4" hidden="1">{#N/A,#N/A,FALSE,"JV661";#N/A,#N/A,FALSE,"JV662"}</definedName>
    <definedName name="fhjgjk" hidden="1">{#N/A,#N/A,FALSE,"JV661";#N/A,#N/A,FALSE,"JV662"}</definedName>
    <definedName name="FHKF" localSheetId="4" hidden="1">{#N/A,#N/A,FALSE,"CCTV"}</definedName>
    <definedName name="FHKF" hidden="1">{#N/A,#N/A,FALSE,"CCTV"}</definedName>
    <definedName name="FHKFHK" localSheetId="4" hidden="1">{#N/A,#N/A,FALSE,"Chi tiÆt"}</definedName>
    <definedName name="FHKFHK" hidden="1">{#N/A,#N/A,FALSE,"Chi tiÆt"}</definedName>
    <definedName name="Fill" hidden="1">#N/A</definedName>
    <definedName name="Fixedoverhead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ixedoverhea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jdgjd" localSheetId="4" hidden="1">{#N/A,#N/A,FALSE,"CCTV"}</definedName>
    <definedName name="fjdgjd" hidden="1">{#N/A,#N/A,FALSE,"CCTV"}</definedName>
    <definedName name="FJHGJ" localSheetId="4" hidden="1">{#N/A,#N/A,FALSE,"CCTV"}</definedName>
    <definedName name="FJHGJ" hidden="1">{#N/A,#N/A,FALSE,"CCTV"}</definedName>
    <definedName name="fjsldkjfsldufowqpirfkljdcl" localSheetId="4" hidden="1">{#N/A,#N/A,FALSE,"COVER1.XLS ";#N/A,#N/A,FALSE,"RACT1.XLS";#N/A,#N/A,FALSE,"RACT2.XLS";#N/A,#N/A,FALSE,"ECCMP";#N/A,#N/A,FALSE,"WELDER.XLS"}</definedName>
    <definedName name="fjsldkjfsldufowqpirfkljdcl" hidden="1">{#N/A,#N/A,FALSE,"COVER1.XLS ";#N/A,#N/A,FALSE,"RACT1.XLS";#N/A,#N/A,FALSE,"RACT2.XLS";#N/A,#N/A,FALSE,"ECCMP";#N/A,#N/A,FALSE,"WELDER.XLS"}</definedName>
    <definedName name="FK" localSheetId="4" hidden="1">{"AnnualRentRoll",#N/A,FALSE,"RentRoll"}</definedName>
    <definedName name="FK" hidden="1">{"AnnualRentRoll",#N/A,FALSE,"RentRoll"}</definedName>
    <definedName name="fkfgk" localSheetId="4" hidden="1">{#N/A,#N/A,FALSE,"CCTV"}</definedName>
    <definedName name="fkfgk" hidden="1">{#N/A,#N/A,FALSE,"CCTV"}</definedName>
    <definedName name="fkjlsdfjwoeiuroweksl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kjlsdfjwoeiuroweks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ljkdldjoireuwoekduroweujfdlkjfoweur" localSheetId="4" hidden="1">{#N/A,#N/A,FALSE,"COVER.XLS";#N/A,#N/A,FALSE,"RACT1.XLS";#N/A,#N/A,FALSE,"RACT2.XLS";#N/A,#N/A,FALSE,"ECCMP";#N/A,#N/A,FALSE,"WELDER.XLS"}</definedName>
    <definedName name="fljkdldjoireuwoekduroweujfdlkjfoweur" hidden="1">{#N/A,#N/A,FALSE,"COVER.XLS";#N/A,#N/A,FALSE,"RACT1.XLS";#N/A,#N/A,FALSE,"RACT2.XLS";#N/A,#N/A,FALSE,"ECCMP";#N/A,#N/A,FALSE,"WELDER.XLS"}</definedName>
    <definedName name="FOR" localSheetId="4" hidden="1">{#N/A,#N/A,FALSE,"CCTV"}</definedName>
    <definedName name="FOR" hidden="1">{#N/A,#N/A,FALSE,"CCTV"}</definedName>
    <definedName name="fretreyrtbhjk" localSheetId="4" hidden="1">{#N/A,#N/A,FALSE,"COVER.XLS";#N/A,#N/A,FALSE,"RACT1.XLS";#N/A,#N/A,FALSE,"RACT2.XLS";#N/A,#N/A,FALSE,"ECCMP";#N/A,#N/A,FALSE,"WELDER.XLS"}</definedName>
    <definedName name="fretreyrtbhjk" hidden="1">{#N/A,#N/A,FALSE,"COVER.XLS";#N/A,#N/A,FALSE,"RACT1.XLS";#N/A,#N/A,FALSE,"RACT2.XLS";#N/A,#N/A,FALSE,"ECCMP";#N/A,#N/A,FALSE,"WELDER.XLS"}</definedName>
    <definedName name="frr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r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sd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sd" hidden="1">{#N/A,#N/A,TRUE,"AIGFHK";#N/A,#N/A,TRUE,"UFC";#N/A,#N/A,TRUE,"PSB";#N/A,#N/A,TRUE,"AIGFT";#N/A,#N/A,TRUE,"CFA";#N/A,#N/A,TRUE,"AIG Bank Polska";#N/A,#N/A,TRUE,"AICCC TW";#N/A,#N/A,TRUE,"AICCC Ph";#N/A,#N/A,TRUE,"AICCC HK"}</definedName>
    <definedName name="fsd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sd_1" hidden="1">{#N/A,#N/A,TRUE,"AIGFHK";#N/A,#N/A,TRUE,"UFC";#N/A,#N/A,TRUE,"PSB";#N/A,#N/A,TRUE,"AIGFT";#N/A,#N/A,TRUE,"CFA";#N/A,#N/A,TRUE,"AIG Bank Polska";#N/A,#N/A,TRUE,"AICCC TW";#N/A,#N/A,TRUE,"AICCC Ph";#N/A,#N/A,TRUE,"AICCC HK"}</definedName>
    <definedName name="fsd_1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sd_1_1" hidden="1">{#N/A,#N/A,TRUE,"AIGFHK";#N/A,#N/A,TRUE,"UFC";#N/A,#N/A,TRUE,"PSB";#N/A,#N/A,TRUE,"AIGFT";#N/A,#N/A,TRUE,"CFA";#N/A,#N/A,TRUE,"AIG Bank Polska";#N/A,#N/A,TRUE,"AICCC TW";#N/A,#N/A,TRUE,"AICCC Ph";#N/A,#N/A,TRUE,"AICCC HK"}</definedName>
    <definedName name="fsd_2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sd_2" hidden="1">{#N/A,#N/A,TRUE,"AIGFHK";#N/A,#N/A,TRUE,"UFC";#N/A,#N/A,TRUE,"PSB";#N/A,#N/A,TRUE,"AIGFT";#N/A,#N/A,TRUE,"CFA";#N/A,#N/A,TRUE,"AIG Bank Polska";#N/A,#N/A,TRUE,"AICCC TW";#N/A,#N/A,TRUE,"AICCC Ph";#N/A,#N/A,TRUE,"AICCC HK"}</definedName>
    <definedName name="fsd_3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sd_3" hidden="1">{#N/A,#N/A,TRUE,"AIGFHK";#N/A,#N/A,TRUE,"UFC";#N/A,#N/A,TRUE,"PSB";#N/A,#N/A,TRUE,"AIGFT";#N/A,#N/A,TRUE,"CFA";#N/A,#N/A,TRUE,"AIG Bank Polska";#N/A,#N/A,TRUE,"AICCC TW";#N/A,#N/A,TRUE,"AICCC Ph";#N/A,#N/A,TRUE,"AICCC HK"}</definedName>
    <definedName name="fsd_4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sd_4" hidden="1">{#N/A,#N/A,TRUE,"AIGFHK";#N/A,#N/A,TRUE,"UFC";#N/A,#N/A,TRUE,"PSB";#N/A,#N/A,TRUE,"AIGFT";#N/A,#N/A,TRUE,"CFA";#N/A,#N/A,TRUE,"AIG Bank Polska";#N/A,#N/A,TRUE,"AICCC TW";#N/A,#N/A,TRUE,"AICCC Ph";#N/A,#N/A,TRUE,"AICCC HK"}</definedName>
    <definedName name="fsd_5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fsd_5" hidden="1">{#N/A,#N/A,TRUE,"AIGFHK";#N/A,#N/A,TRUE,"UFC";#N/A,#N/A,TRUE,"PSB";#N/A,#N/A,TRUE,"AIGFT";#N/A,#N/A,TRUE,"CFA";#N/A,#N/A,TRUE,"AIG Bank Polska";#N/A,#N/A,TRUE,"AICCC TW";#N/A,#N/A,TRUE,"AICCC Ph";#N/A,#N/A,TRUE,"AICCC HK"}</definedName>
    <definedName name="fsdfjsdlfjkds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sdfjsdlfjkd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sfgn" hidden="1">#REF!</definedName>
    <definedName name="FTIDTI" localSheetId="4" hidden="1">{#N/A,#N/A,FALSE,"CCTV"}</definedName>
    <definedName name="FTIDTI" hidden="1">{#N/A,#N/A,FALSE,"CCTV"}</definedName>
    <definedName name="ftrds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trd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TYIDTYI" localSheetId="4" hidden="1">{#N/A,#N/A,FALSE,"CCTV"}</definedName>
    <definedName name="FTYIDTYI" hidden="1">{#N/A,#N/A,FALSE,"CCTV"}</definedName>
    <definedName name="fwf" localSheetId="4" hidden="1">{#N/A,#N/A,FALSE,"Cost Report";#N/A,#N/A,FALSE,"June Qtr";#N/A,#N/A,FALSE,"Report Summary";#N/A,#N/A,FALSE,"Qtly Summ.";#N/A,#N/A,FALSE,"Cost Summary";#N/A,#N/A,FALSE,"CapEx";#N/A,#N/A,FALSE,"Total Production";#N/A,#N/A,FALSE,"Central";#N/A,#N/A,FALSE,"Discovery";#N/A,#N/A,FALSE,"UG Summary";#N/A,#N/A,FALSE,"UG Prod.Recon.";#N/A,#N/A,FALSE,"Backfill Distrib.";#N/A,#N/A,FALSE,"EOM Survey";#N/A,#N/A,FALSE,"UG Geology Rep.";#N/A,#N/A,FALSE,"Table 2.1";#N/A,#N/A,FALSE,"Plant Statistics";#N/A,#N/A,FALSE,"Advanced Dev.";#N/A,#N/A,FALSE,"Stockpile Value"}</definedName>
    <definedName name="fwf" hidden="1">{#N/A,#N/A,FALSE,"Cost Report";#N/A,#N/A,FALSE,"June Qtr";#N/A,#N/A,FALSE,"Report Summary";#N/A,#N/A,FALSE,"Qtly Summ.";#N/A,#N/A,FALSE,"Cost Summary";#N/A,#N/A,FALSE,"CapEx";#N/A,#N/A,FALSE,"Total Production";#N/A,#N/A,FALSE,"Central";#N/A,#N/A,FALSE,"Discovery";#N/A,#N/A,FALSE,"UG Summary";#N/A,#N/A,FALSE,"UG Prod.Recon.";#N/A,#N/A,FALSE,"Backfill Distrib.";#N/A,#N/A,FALSE,"EOM Survey";#N/A,#N/A,FALSE,"UG Geology Rep.";#N/A,#N/A,FALSE,"Table 2.1";#N/A,#N/A,FALSE,"Plant Statistics";#N/A,#N/A,FALSE,"Advanced Dev.";#N/A,#N/A,FALSE,"Stockpile Value"}</definedName>
    <definedName name="fyg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y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yukoyui" localSheetId="4" hidden="1">{#N/A,#N/A,FALSE,"CCTV"}</definedName>
    <definedName name="fyukoyui" hidden="1">{#N/A,#N/A,FALSE,"CCTV"}</definedName>
    <definedName name="gaerew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aere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Ap" localSheetId="4" hidden="1">{#N/A,#N/A,FALSE,"Gesamt";#N/A,#N/A,FALSE,"Ree KG";#N/A,#N/A,FALSE,"Ree Inter";#N/A,#N/A,FALSE,"BTM";#N/A,#N/A,FALSE,"GmbH";#N/A,#N/A,FALSE,"Sonstige"}</definedName>
    <definedName name="GAp" hidden="1">{#N/A,#N/A,FALSE,"Gesamt";#N/A,#N/A,FALSE,"Ree KG";#N/A,#N/A,FALSE,"Ree Inter";#N/A,#N/A,FALSE,"BTM";#N/A,#N/A,FALSE,"GmbH";#N/A,#N/A,FALSE,"Sonstige"}</definedName>
    <definedName name="gargyer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argyer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asd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s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wsed" localSheetId="4" hidden="1">{#N/A,#N/A,FALSE,"COVER.XLS";#N/A,#N/A,FALSE,"RACT1.XLS";#N/A,#N/A,FALSE,"RACT2.XLS";#N/A,#N/A,FALSE,"ECCMP";#N/A,#N/A,FALSE,"WELDER.XLS"}</definedName>
    <definedName name="gawsed" hidden="1">{#N/A,#N/A,FALSE,"COVER.XLS";#N/A,#N/A,FALSE,"RACT1.XLS";#N/A,#N/A,FALSE,"RACT2.XLS";#N/A,#N/A,FALSE,"ECCMP";#N/A,#N/A,FALSE,"WELDER.XLS"}</definedName>
    <definedName name="GBIEU" hidden="1">#N/A</definedName>
    <definedName name="gcm" hidden="1">#N/A</definedName>
    <definedName name="gdd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d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dd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d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dfgdg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dfgd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dh" hidden="1">#REF!</definedName>
    <definedName name="geresdsd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geresdsd" hidden="1">{#N/A,#N/A,TRUE,"Data Elements-Staffing";#N/A,#N/A,TRUE,"Data Elements-Exp Driv &amp; Assump";#N/A,#N/A,TRUE,"Staffing Sheet";#N/A,#N/A,TRUE,"Income";#N/A,#N/A,TRUE,"Income Summary";#N/A,#N/A,TRUE,"Staffing Summary"}</definedName>
    <definedName name="gewgewrgrew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ewgewrgrew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ewrgerw" localSheetId="4" hidden="1">{#N/A,#N/A,FALSE,"COVER1.XLS ";#N/A,#N/A,FALSE,"RACT1.XLS";#N/A,#N/A,FALSE,"RACT2.XLS";#N/A,#N/A,FALSE,"ECCMP";#N/A,#N/A,FALSE,"WELDER.XLS"}</definedName>
    <definedName name="gewrgerw" hidden="1">{#N/A,#N/A,FALSE,"COVER1.XLS ";#N/A,#N/A,FALSE,"RACT1.XLS";#N/A,#N/A,FALSE,"RACT2.XLS";#N/A,#N/A,FALSE,"ECCMP";#N/A,#N/A,FALSE,"WELDER.XLS"}</definedName>
    <definedName name="gf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fdf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dfgdfg" localSheetId="4" hidden="1">{#N/A,#N/A,FALSE,"COVER.XLS";#N/A,#N/A,FALSE,"RACT1.XLS";#N/A,#N/A,FALSE,"RACT2.XLS";#N/A,#N/A,FALSE,"ECCMP";#N/A,#N/A,FALSE,"WELDER.XLS"}</definedName>
    <definedName name="gfdfgdfg" hidden="1">{#N/A,#N/A,FALSE,"COVER.XLS";#N/A,#N/A,FALSE,"RACT1.XLS";#N/A,#N/A,FALSE,"RACT2.XLS";#N/A,#N/A,FALSE,"ECCMP";#N/A,#N/A,FALSE,"WELDER.XLS"}</definedName>
    <definedName name="gfdtfs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gfdtfs" hidden="1">{#N/A,#N/A,TRUE,"Data Elements-Staffing";#N/A,#N/A,TRUE,"Data Elements-Exp Driv &amp; Assump";#N/A,#N/A,TRUE,"Staffing Sheet";#N/A,#N/A,TRUE,"Income";#N/A,#N/A,TRUE,"Income Summary";#N/A,#N/A,TRUE,"Staffing Summary"}</definedName>
    <definedName name="gff" localSheetId="4" hidden="1">{#N/A,#N/A,FALSE,"COVER.XLS";#N/A,#N/A,FALSE,"RACT1.XLS";#N/A,#N/A,FALSE,"RACT2.XLS";#N/A,#N/A,FALSE,"ECCMP";#N/A,#N/A,FALSE,"WELDER.XLS"}</definedName>
    <definedName name="gff" hidden="1">{#N/A,#N/A,FALSE,"COVER.XLS";#N/A,#N/A,FALSE,"RACT1.XLS";#N/A,#N/A,FALSE,"RACT2.XLS";#N/A,#N/A,FALSE,"ECCMP";#N/A,#N/A,FALSE,"WELDER.XLS"}</definedName>
    <definedName name="gfg" localSheetId="4" hidden="1">{#N/A,#N/A,FALSE,"COVER1.XLS ";#N/A,#N/A,FALSE,"RACT1.XLS";#N/A,#N/A,FALSE,"RACT2.XLS";#N/A,#N/A,FALSE,"ECCMP";#N/A,#N/A,FALSE,"WELDER.XLS"}</definedName>
    <definedName name="gfg" hidden="1">{#N/A,#N/A,FALSE,"COVER1.XLS ";#N/A,#N/A,FALSE,"RACT1.XLS";#N/A,#N/A,FALSE,"RACT2.XLS";#N/A,#N/A,FALSE,"ECCMP";#N/A,#N/A,FALSE,"WELDER.XLS"}</definedName>
    <definedName name="GFKGF" localSheetId="4" hidden="1">{#N/A,#N/A,FALSE,"CCTV"}</definedName>
    <definedName name="GFKGF" hidden="1">{#N/A,#N/A,FALSE,"CCTV"}</definedName>
    <definedName name="gfrwwef" localSheetId="4" hidden="1">{#N/A,#N/A,FALSE,"COVER1.XLS ";#N/A,#N/A,FALSE,"RACT1.XLS";#N/A,#N/A,FALSE,"RACT2.XLS";#N/A,#N/A,FALSE,"ECCMP";#N/A,#N/A,FALSE,"WELDER.XLS"}</definedName>
    <definedName name="gfrwwef" hidden="1">{#N/A,#N/A,FALSE,"COVER1.XLS ";#N/A,#N/A,FALSE,"RACT1.XLS";#N/A,#N/A,FALSE,"RACT2.XLS";#N/A,#N/A,FALSE,"ECCMP";#N/A,#N/A,FALSE,"WELDER.XLS"}</definedName>
    <definedName name="gftsefd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gftsefd" hidden="1">{#N/A,#N/A,TRUE,"Data Elements-Staffing";#N/A,#N/A,TRUE,"Data Elements-Exp Driv &amp; Assump";#N/A,#N/A,TRUE,"Staffing Sheet";#N/A,#N/A,TRUE,"Income";#N/A,#N/A,TRUE,"Income Summary";#N/A,#N/A,TRUE,"Staffing Summary"}</definedName>
    <definedName name="gggggg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gg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gggggg" localSheetId="4" hidden="1">{#N/A,#N/A,FALSE,"Sheet1"}</definedName>
    <definedName name="ggggggggg" hidden="1">{#N/A,#N/A,FALSE,"Sheet1"}</definedName>
    <definedName name="ggggggggggggggggg" localSheetId="4" hidden="1">{#N/A,#N/A,FALSE,"Sheet1"}</definedName>
    <definedName name="ggggggggggggggggg" hidden="1">{#N/A,#N/A,FALSE,"Sheet1"}</definedName>
    <definedName name="ggh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gh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gf" hidden="1">#REF!</definedName>
    <definedName name="ghgh" localSheetId="4" hidden="1">{#N/A,#N/A,FALSE,"CCTV"}</definedName>
    <definedName name="ghgh" hidden="1">{#N/A,#N/A,FALSE,"CCTV"}</definedName>
    <definedName name="ghgi" localSheetId="4" hidden="1">{#N/A,#N/A,FALSE,"JV661";#N/A,#N/A,FALSE,"JV662"}</definedName>
    <definedName name="ghgi" hidden="1">{#N/A,#N/A,FALSE,"JV661";#N/A,#N/A,FALSE,"JV662"}</definedName>
    <definedName name="ghgj" localSheetId="4" hidden="1">{#N/A,#N/A,FALSE,"JV661";#N/A,#N/A,FALSE,"JV662"}</definedName>
    <definedName name="ghgj" hidden="1">{#N/A,#N/A,FALSE,"JV661";#N/A,#N/A,FALSE,"JV662"}</definedName>
    <definedName name="ghh" localSheetId="4" hidden="1">{#N/A,#N/A,FALSE,"JV661";#N/A,#N/A,FALSE,"JV662"}</definedName>
    <definedName name="ghh" hidden="1">{#N/A,#N/A,FALSE,"JV661";#N/A,#N/A,FALSE,"JV662"}</definedName>
    <definedName name="ghjhg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jh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KCD" localSheetId="4" hidden="1">{#N/A,#N/A,FALSE,"CCTV"}</definedName>
    <definedName name="GHKCD" hidden="1">{#N/A,#N/A,FALSE,"CCTV"}</definedName>
    <definedName name="ghnnn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nn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iam" localSheetId="4" hidden="1">{#N/A,#N/A,FALSE,"Aging Summary";#N/A,#N/A,FALSE,"Ratio Analysis";#N/A,#N/A,FALSE,"Test 120 Day Accts";#N/A,#N/A,FALSE,"Tickmarks"}</definedName>
    <definedName name="giam" hidden="1">{#N/A,#N/A,FALSE,"Aging Summary";#N/A,#N/A,FALSE,"Ratio Analysis";#N/A,#N/A,FALSE,"Test 120 Day Accts";#N/A,#N/A,FALSE,"Tickmarks"}</definedName>
    <definedName name="giao" localSheetId="4" hidden="1">{#N/A,#N/A,TRUE,"BT M200 da 10x20"}</definedName>
    <definedName name="giao" hidden="1">{#N/A,#N/A,TRUE,"BT M200 da 10x20"}</definedName>
    <definedName name="gjhjjhkjk" localSheetId="4" hidden="1">{#N/A,#N/A,FALSE,"COVER.XLS";#N/A,#N/A,FALSE,"RACT1.XLS";#N/A,#N/A,FALSE,"RACT2.XLS";#N/A,#N/A,FALSE,"ECCMP";#N/A,#N/A,FALSE,"WELDER.XLS"}</definedName>
    <definedName name="gjhjjhkjk" hidden="1">{#N/A,#N/A,FALSE,"COVER.XLS";#N/A,#N/A,FALSE,"RACT1.XLS";#N/A,#N/A,FALSE,"RACT2.XLS";#N/A,#N/A,FALSE,"ECCMP";#N/A,#N/A,FALSE,"WELDER.XLS"}</definedName>
    <definedName name="gkf" localSheetId="4" hidden="1">{#N/A,#N/A,FALSE,"COVER1.XLS ";#N/A,#N/A,FALSE,"RACT1.XLS";#N/A,#N/A,FALSE,"RACT2.XLS";#N/A,#N/A,FALSE,"ECCMP";#N/A,#N/A,FALSE,"WELDER.XLS"}</definedName>
    <definedName name="gkf" hidden="1">{#N/A,#N/A,FALSE,"COVER1.XLS ";#N/A,#N/A,FALSE,"RACT1.XLS";#N/A,#N/A,FALSE,"RACT2.XLS";#N/A,#N/A,FALSE,"ECCMP";#N/A,#N/A,FALSE,"WELDER.XLS"}</definedName>
    <definedName name="GKVHK" localSheetId="4" hidden="1">{#N/A,#N/A,FALSE,"CCTV"}</definedName>
    <definedName name="GKVHK" hidden="1">{#N/A,#N/A,FALSE,"CCTV"}</definedName>
    <definedName name="gnc" hidden="1">#N/A</definedName>
    <definedName name="Goh" hidden="1">#N/A</definedName>
    <definedName name="GohLi" hidden="1">#N/A</definedName>
    <definedName name="GOOD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GOOD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gregewrgr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regewrg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ridbankFeb0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grthtrg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grthtr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grthtrg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grthtr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r" localSheetId="4" hidden="1">{#N/A,#N/A,FALSE,"COVER1.XLS ";#N/A,#N/A,FALSE,"RACT1.XLS";#N/A,#N/A,FALSE,"RACT2.XLS";#N/A,#N/A,FALSE,"ECCMP";#N/A,#N/A,FALSE,"WELDER.XLS"}</definedName>
    <definedName name="grtr" hidden="1">{#N/A,#N/A,FALSE,"COVER1.XLS ";#N/A,#N/A,FALSE,"RACT1.XLS";#N/A,#N/A,FALSE,"RACT2.XLS";#N/A,#N/A,FALSE,"ECCMP";#N/A,#N/A,FALSE,"WELDER.XLS"}</definedName>
    <definedName name="grtrff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grtrff" hidden="1">{#N/A,#N/A,TRUE,"Data Elements-Staffing";#N/A,#N/A,TRUE,"Data Elements-Exp Driv &amp; Assump";#N/A,#N/A,TRUE,"Staffing Sheet";#N/A,#N/A,TRUE,"Income";#N/A,#N/A,TRUE,"Income Summary";#N/A,#N/A,TRUE,"Staffing Summary"}</definedName>
    <definedName name="grtt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grtt" hidden="1">{#N/A,#N/A,TRUE,"Data Elements-Staffing";#N/A,#N/A,TRUE,"Data Elements-Exp Driv &amp; Assump";#N/A,#N/A,TRUE,"Staffing Sheet";#N/A,#N/A,TRUE,"Income";#N/A,#N/A,TRUE,"Income Summary";#N/A,#N/A,TRUE,"Staffing Summary"}</definedName>
    <definedName name="grttfdd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grttfdd" hidden="1">{#N/A,#N/A,TRUE,"Data Elements-Staffing";#N/A,#N/A,TRUE,"Data Elements-Exp Driv &amp; Assump";#N/A,#N/A,TRUE,"Staffing Sheet";#N/A,#N/A,TRUE,"Income";#N/A,#N/A,TRUE,"Income Summary";#N/A,#N/A,TRUE,"Staffing Summary"}</definedName>
    <definedName name="gsd" localSheetId="4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gsd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gsgsrg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sgsrg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t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t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trg" localSheetId="4" hidden="1">{#N/A,#N/A,FALSE,"Gesamt";#N/A,#N/A,FALSE,"Ree KG";#N/A,#N/A,FALSE,"Ree Inter";#N/A,#N/A,FALSE,"BTM";#N/A,#N/A,FALSE,"GmbH";#N/A,#N/A,FALSE,"Sonstige"}</definedName>
    <definedName name="gtrg" hidden="1">{#N/A,#N/A,FALSE,"Gesamt";#N/A,#N/A,FALSE,"Ree KG";#N/A,#N/A,FALSE,"Ree Inter";#N/A,#N/A,FALSE,"BTM";#N/A,#N/A,FALSE,"GmbH";#N/A,#N/A,FALSE,"Sonstige"}</definedName>
    <definedName name="gtt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gtt" hidden="1">{#N/A,#N/A,TRUE,"Data Elements-Staffing";#N/A,#N/A,TRUE,"Data Elements-Exp Driv &amp; Assump";#N/A,#N/A,TRUE,"Staffing Sheet";#N/A,#N/A,TRUE,"Income";#N/A,#N/A,TRUE,"Income Summary";#N/A,#N/A,TRUE,"Staffing Summary"}</definedName>
    <definedName name="guestroom" localSheetId="4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uestroom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un" localSheetId="4" hidden="1">{#N/A,#N/A,FALSE,"Variables";#N/A,#N/A,FALSE,"NPV Cashflows NZ$";#N/A,#N/A,FALSE,"Cashflows NZ$"}</definedName>
    <definedName name="gun" hidden="1">{#N/A,#N/A,FALSE,"Variables";#N/A,#N/A,FALSE,"NPV Cashflows NZ$";#N/A,#N/A,FALSE,"Cashflows NZ$"}</definedName>
    <definedName name="gv" localSheetId="4" hidden="1">{#N/A,#N/A,FALSE,"COVER1.XLS ";#N/A,#N/A,FALSE,"RACT1.XLS";#N/A,#N/A,FALSE,"RACT2.XLS";#N/A,#N/A,FALSE,"ECCMP";#N/A,#N/A,FALSE,"WELDER.XLS"}</definedName>
    <definedName name="gv" hidden="1">{#N/A,#N/A,FALSE,"COVER1.XLS ";#N/A,#N/A,FALSE,"RACT1.XLS";#N/A,#N/A,FALSE,"RACT2.XLS";#N/A,#N/A,FALSE,"ECCMP";#N/A,#N/A,FALSE,"WELDER.XLS"}</definedName>
    <definedName name="gvdlkiglov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vdlkiglov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wegtew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wegt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wergrewgre" localSheetId="4" hidden="1">{#N/A,#N/A,FALSE,"COVER1.XLS ";#N/A,#N/A,FALSE,"RACT1.XLS";#N/A,#N/A,FALSE,"RACT2.XLS";#N/A,#N/A,FALSE,"ECCMP";#N/A,#N/A,FALSE,"WELDER.XLS"}</definedName>
    <definedName name="gwergrewgre" hidden="1">{#N/A,#N/A,FALSE,"COVER1.XLS ";#N/A,#N/A,FALSE,"RACT1.XLS";#N/A,#N/A,FALSE,"RACT2.XLS";#N/A,#N/A,FALSE,"ECCMP";#N/A,#N/A,FALSE,"WELDER.XLS"}</definedName>
    <definedName name="gx" localSheetId="4" hidden="1">{#N/A,#N/A,FALSE,"COVER.XLS";#N/A,#N/A,FALSE,"RACT1.XLS";#N/A,#N/A,FALSE,"RACT2.XLS";#N/A,#N/A,FALSE,"ECCMP";#N/A,#N/A,FALSE,"WELDER.XLS"}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gy" localSheetId="4" hidden="1">{#N/A,#N/A,FALSE,"Ocean";#N/A,#N/A,FALSE,"NewYork";#N/A,#N/A,FALSE,"Gateway";#N/A,#N/A,FALSE,"GVH";#N/A,#N/A,FALSE,"GVM";#N/A,#N/A,FALSE,"GVT"}</definedName>
    <definedName name="gy" hidden="1">{#N/A,#N/A,FALSE,"Ocean";#N/A,#N/A,FALSE,"NewYork";#N/A,#N/A,FALSE,"Gateway";#N/A,#N/A,FALSE,"GVH";#N/A,#N/A,FALSE,"GVM";#N/A,#N/A,FALSE,"GVT"}</definedName>
    <definedName name="HAL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L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NHNHAN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NHNHA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ppy" hidden="1">#N/A</definedName>
    <definedName name="hayamin" hidden="1">#REF!</definedName>
    <definedName name="HDD" hidden="1">#REF!</definedName>
    <definedName name="hddgraph" hidden="1">#REF!</definedName>
    <definedName name="hdvss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dvs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enry" localSheetId="4" hidden="1">{#N/A,#N/A,FALSE,"Ocean";#N/A,#N/A,FALSE,"NewYork";#N/A,#N/A,FALSE,"Gateway";#N/A,#N/A,FALSE,"GVH";#N/A,#N/A,FALSE,"GVM";#N/A,#N/A,FALSE,"GVT"}</definedName>
    <definedName name="henry" hidden="1">{#N/A,#N/A,FALSE,"Ocean";#N/A,#N/A,FALSE,"NewYork";#N/A,#N/A,FALSE,"Gateway";#N/A,#N/A,FALSE,"GVH";#N/A,#N/A,FALSE,"GVM";#N/A,#N/A,FALSE,"GVT"}</definedName>
    <definedName name="hethongthoatnuocngoainha" hidden="1">#N/A</definedName>
    <definedName name="hgf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fgy" localSheetId="4" hidden="1">{"Book Income",#N/A,FALSE,"B&amp;T";"Taxable Income",#N/A,FALSE,"B&amp;T"}</definedName>
    <definedName name="hgfgy" hidden="1">{"Book Income",#N/A,FALSE,"B&amp;T";"Taxable Income",#N/A,FALSE,"B&amp;T"}</definedName>
    <definedName name="hgfhfh" localSheetId="4" hidden="1">{#N/A,#N/A,FALSE,"CCTV"}</definedName>
    <definedName name="hgfhfh" hidden="1">{#N/A,#N/A,FALSE,"CCTV"}</definedName>
    <definedName name="hgj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gj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glkl" localSheetId="4" hidden="1">{#N/A,#N/A,FALSE,"CCTV"}</definedName>
    <definedName name="hglkl" hidden="1">{#N/A,#N/A,FALSE,"CCTV"}</definedName>
    <definedName name="hgu7tygyrtrdsajh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hhhh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hh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jklp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jkl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r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iddenRows" hidden="1">#REF!</definedName>
    <definedName name="hitech" hidden="1">#REF!</definedName>
    <definedName name="HIU" localSheetId="4" hidden="1">{"F3 detail",#N/A,FALSE,"F1";"F3 Presentation",#N/A,FALSE,"F3 "}</definedName>
    <definedName name="HIU" hidden="1">{"F3 detail",#N/A,FALSE,"F1";"F3 Presentation",#N/A,FALSE,"F3 "}</definedName>
    <definedName name="HJHH" localSheetId="4" hidden="1">{"ECA Qtrs C",#N/A,TRUE,"ECA_Qtrs_C";"ECA Qtrs D",#N/A,TRUE,"ECA_Qtrs_D";"ECA Qtrs F",#N/A,TRUE,"ECA_Qtrs_F";"ECA Qtrs G",#N/A,TRUE,"ECA_Qtrs_G";"ECA SisterApt",#N/A,TRUE,"ECA_SisterApt";"ECA Nurses",#N/A,TRUE,"ECA_NursesHostel"}</definedName>
    <definedName name="HJHH" hidden="1">{"ECA Qtrs C",#N/A,TRUE,"ECA_Qtrs_C";"ECA Qtrs D",#N/A,TRUE,"ECA_Qtrs_D";"ECA Qtrs F",#N/A,TRUE,"ECA_Qtrs_F";"ECA Qtrs G",#N/A,TRUE,"ECA_Qtrs_G";"ECA SisterApt",#N/A,TRUE,"ECA_SisterApt";"ECA Nurses",#N/A,TRUE,"ECA_NursesHostel"}</definedName>
    <definedName name="hjk" hidden="1">#REF!</definedName>
    <definedName name="hjktyfbhy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jktyfbhy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lhlj" hidden="1">#REF!</definedName>
    <definedName name="ho" localSheetId="4" hidden="1">{#N/A,#N/A,FALSE,"JV661";#N/A,#N/A,FALSE,"JV662"}</definedName>
    <definedName name="ho" hidden="1">{#N/A,#N/A,FALSE,"JV661";#N/A,#N/A,FALSE,"JV662"}</definedName>
    <definedName name="hong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o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OUY" localSheetId="4" hidden="1">{#N/A,#N/A,FALSE,"CCTV"}</definedName>
    <definedName name="HOUY" hidden="1">{#N/A,#N/A,FALSE,"CCTV"}</definedName>
    <definedName name="HP" localSheetId="4" hidden="1">{#N/A,#N/A,FALSE,"Aging Summary";#N/A,#N/A,FALSE,"Ratio Analysis";#N/A,#N/A,FALSE,"Test 120 Day Accts";#N/A,#N/A,FALSE,"Tickmarks"}</definedName>
    <definedName name="HP" hidden="1">{#N/A,#N/A,FALSE,"Aging Summary";#N/A,#N/A,FALSE,"Ratio Analysis";#N/A,#N/A,FALSE,"Test 120 Day Accts";#N/A,#N/A,FALSE,"Tickmarks"}</definedName>
    <definedName name="hppzz" hidden="1">#N/A</definedName>
    <definedName name="hrer" localSheetId="4" hidden="1">{#N/A,#N/A,FALSE,"COVER.XLS";#N/A,#N/A,FALSE,"RACT1.XLS";#N/A,#N/A,FALSE,"RACT2.XLS";#N/A,#N/A,FALSE,"ECCMP";#N/A,#N/A,FALSE,"WELDER.XLS"}</definedName>
    <definedName name="hrer" hidden="1">{#N/A,#N/A,FALSE,"COVER.XLS";#N/A,#N/A,FALSE,"RACT1.XLS";#N/A,#N/A,FALSE,"RACT2.XLS";#N/A,#N/A,FALSE,"ECCMP";#N/A,#N/A,FALSE,"WELDER.XLS"}</definedName>
    <definedName name="hrthrtde" localSheetId="4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hrthrtde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hrthtrgtrgtrg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hrthtrgtrgtr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hrthtrgtrgtrg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hrthtrgtrgtr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htg" localSheetId="4" hidden="1">{#N/A,#N/A,TRUE,"BT M200 da 10x20"}</definedName>
    <definedName name="htg" hidden="1">{#N/A,#N/A,TRUE,"BT M200 da 10x20"}</definedName>
    <definedName name="HTH" hidden="1">#REF!</definedName>
    <definedName name="HTML_Control_2_2" localSheetId="4" hidden="1">{"'Summary'!$A$5:$H$42"}</definedName>
    <definedName name="HTML_Control_2_2" hidden="1">{"'Summary'!$A$5:$H$42"}</definedName>
    <definedName name="hua" localSheetId="4" hidden="1">{#N/A,#N/A,FALSE,"COVER.XLS";#N/A,#N/A,FALSE,"RACT1.XLS";#N/A,#N/A,FALSE,"RACT2.XLS";#N/A,#N/A,FALSE,"ECCMP";#N/A,#N/A,FALSE,"WELDER.XLS"}</definedName>
    <definedName name="hua" hidden="1">{#N/A,#N/A,FALSE,"COVER.XLS";#N/A,#N/A,FALSE,"RACT1.XLS";#N/A,#N/A,FALSE,"RACT2.XLS";#N/A,#N/A,FALSE,"ECCMP";#N/A,#N/A,FALSE,"WELDER.XLS"}</definedName>
    <definedName name="hun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u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ung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u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w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w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y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y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fiwfwd" localSheetId="4" hidden="1">{#N/A,#N/A,FALSE,"OperatingAssumptions"}</definedName>
    <definedName name="ifiwfwd" hidden="1">{#N/A,#N/A,FALSE,"OperatingAssumptions"}</definedName>
    <definedName name="IIforward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forwar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ii" localSheetId="4" hidden="1">{#N/A,#N/A,FALSE,"Summary"}</definedName>
    <definedName name="iiii" hidden="1">{#N/A,#N/A,FALSE,"Summary"}</definedName>
    <definedName name="iiiiii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iii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iiiiiiiiiiiiiiiiiiiiiiiiiiiiiiiiiiiiiiiiiiii" localSheetId="4" hidden="1">{#N/A,#N/A,FALSE,"Sheet1"}</definedName>
    <definedName name="iiiiiiiiiiiiiiiiiiiiiiiiiiiiiiiiiiiiiiiiiiiiii" hidden="1">{#N/A,#N/A,FALSE,"Sheet1"}</definedName>
    <definedName name="iiin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iiin" hidden="1">{#N/A,#N/A,TRUE,"Data Elements-Staffing";#N/A,#N/A,TRUE,"Data Elements-Exp Driv &amp; Assump";#N/A,#N/A,TRUE,"Staffing Sheet";#N/A,#N/A,TRUE,"Income";#N/A,#N/A,TRUE,"Income Summary";#N/A,#N/A,TRUE,"Staffing Summary"}</definedName>
    <definedName name="I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LSalaries" hidden="1">#N/A</definedName>
    <definedName name="in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pu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npu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nterci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nterci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ntroPrintArea" hidden="1">#REF!</definedName>
    <definedName name="invert_e" localSheetId="4" hidden="1">{"'SCBMF'!$A$1:$I$51","'SCBDA'!$A$1:$I$45","'SCBBA'!$A$1:$I$37"}</definedName>
    <definedName name="invert_e" hidden="1">{"'SCBMF'!$A$1:$I$51","'SCBDA'!$A$1:$I$45","'SCBBA'!$A$1:$I$37"}</definedName>
    <definedName name="IQB_BOOKMARK_LOCATION_0" hidden="1">#REF!</definedName>
    <definedName name="IQB_BOOKMARK_LOCATION_1" hidden="1">#REF!</definedName>
    <definedName name="IQB_BOOKMARK_LOCATION_2" hidden="1">#REF!</definedName>
    <definedName name="iruqowuroqiweuropqweuroq" localSheetId="4" hidden="1">{#N/A,#N/A,FALSE,"17MAY";#N/A,#N/A,FALSE,"24MAY"}</definedName>
    <definedName name="iruqowuroqiweuropqweuroq" hidden="1">{#N/A,#N/A,FALSE,"17MAY";#N/A,#N/A,FALSE,"24MAY"}</definedName>
    <definedName name="IU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IU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iurqopweuroqpwuieroqpurq" localSheetId="4" hidden="1">{#N/A,#N/A,FALSE,"COVER1.XLS ";#N/A,#N/A,FALSE,"RACT1.XLS";#N/A,#N/A,FALSE,"RACT2.XLS";#N/A,#N/A,FALSE,"ECCMP";#N/A,#N/A,FALSE,"WELDER.XLS"}</definedName>
    <definedName name="iurqopweuroqpwuieroqpurq" hidden="1">{#N/A,#N/A,FALSE,"COVER1.XLS ";#N/A,#N/A,FALSE,"RACT1.XLS";#N/A,#N/A,FALSE,"RACT2.XLS";#N/A,#N/A,FALSE,"ECCMP";#N/A,#N/A,FALSE,"WELDER.XLS"}</definedName>
    <definedName name="iut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iu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iuy" localSheetId="4" hidden="1">{#N/A,#N/A,FALSE,"COVER.XLS";#N/A,#N/A,FALSE,"RACT1.XLS";#N/A,#N/A,FALSE,"RACT2.XLS";#N/A,#N/A,FALSE,"ECCMP";#N/A,#N/A,FALSE,"WELDER.XLS"}</definedName>
    <definedName name="iuy" hidden="1">{#N/A,#N/A,FALSE,"COVER.XLS";#N/A,#N/A,FALSE,"RACT1.XLS";#N/A,#N/A,FALSE,"RACT2.XLS";#N/A,#N/A,FALSE,"ECCMP";#N/A,#N/A,FALSE,"WELDER.XLS"}</definedName>
    <definedName name="iuyt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i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IWCI" hidden="1">#N/A</definedName>
    <definedName name="jdlkfsdkfwouriweursdljf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dlkfsdkfwouriweursdlj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du" localSheetId="4" hidden="1">{#N/A,#N/A,FALSE,"COVER1.XLS ";#N/A,#N/A,FALSE,"RACT1.XLS";#N/A,#N/A,FALSE,"RACT2.XLS";#N/A,#N/A,FALSE,"ECCMP";#N/A,#N/A,FALSE,"WELDER.XLS"}</definedName>
    <definedName name="jdu" hidden="1">{#N/A,#N/A,FALSE,"COVER1.XLS ";#N/A,#N/A,FALSE,"RACT1.XLS";#N/A,#N/A,FALSE,"RACT2.XLS";#N/A,#N/A,FALSE,"ECCMP";#N/A,#N/A,FALSE,"WELDER.XLS"}</definedName>
    <definedName name="jdud" localSheetId="4" hidden="1">{#N/A,#N/A,FALSE,"COVER.XLS";#N/A,#N/A,FALSE,"RACT1.XLS";#N/A,#N/A,FALSE,"RACT2.XLS";#N/A,#N/A,FALSE,"ECCMP";#N/A,#N/A,FALSE,"WELDER.XLS"}</definedName>
    <definedName name="jdud" hidden="1">{#N/A,#N/A,FALSE,"COVER.XLS";#N/A,#N/A,FALSE,"RACT1.XLS";#N/A,#N/A,FALSE,"RACT2.XLS";#N/A,#N/A,FALSE,"ECCMP";#N/A,#N/A,FALSE,"WELDER.XLS"}</definedName>
    <definedName name="jeab" localSheetId="4" hidden="1">{#N/A,#N/A,FALSE,"COVER.XLS";#N/A,#N/A,FALSE,"RACT1.XLS";#N/A,#N/A,FALSE,"RACT2.XLS";#N/A,#N/A,FALSE,"ECCMP";#N/A,#N/A,FALSE,"WELDER.XLS"}</definedName>
    <definedName name="jeab" hidden="1">{#N/A,#N/A,FALSE,"COVER.XLS";#N/A,#N/A,FALSE,"RACT1.XLS";#N/A,#N/A,FALSE,"RACT2.XLS";#N/A,#N/A,FALSE,"ECCMP";#N/A,#N/A,FALSE,"WELDER.XLS"}</definedName>
    <definedName name="jefferies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jefferies" hidden="1">{#N/A,#N/A,TRUE,"Data Elements-Staffing";#N/A,#N/A,TRUE,"Data Elements-Exp Driv &amp; Assump";#N/A,#N/A,TRUE,"Staffing Sheet";#N/A,#N/A,TRUE,"Income";#N/A,#N/A,TRUE,"Income Summary";#N/A,#N/A,TRUE,"Staffing Summary"}</definedName>
    <definedName name="jfaljflkdsfkj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aljflkdsfkj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lasjfdls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flasjfdl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flsdjflsdjf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lsdjflsdj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lsdkjflsdfjwoeirusfjdkdl" localSheetId="4" hidden="1">{#N/A,#N/A,FALSE,"COVER1.XLS ";#N/A,#N/A,FALSE,"RACT1.XLS";#N/A,#N/A,FALSE,"RACT2.XLS";#N/A,#N/A,FALSE,"ECCMP";#N/A,#N/A,FALSE,"WELDER.XLS"}</definedName>
    <definedName name="jflsdkjflsdfjwoeirusfjdkdl" hidden="1">{#N/A,#N/A,FALSE,"COVER1.XLS ";#N/A,#N/A,FALSE,"RACT1.XLS";#N/A,#N/A,FALSE,"RACT2.XLS";#N/A,#N/A,FALSE,"ECCMP";#N/A,#N/A,FALSE,"WELDER.XLS"}</definedName>
    <definedName name="jhpoiwjfpoqj" localSheetId="4" hidden="1">{#N/A,#N/A,FALSE,"COVER1.XLS ";#N/A,#N/A,FALSE,"RACT1.XLS";#N/A,#N/A,FALSE,"RACT2.XLS";#N/A,#N/A,FALSE,"ECCMP";#N/A,#N/A,FALSE,"WELDER.XLS"}</definedName>
    <definedName name="jhpoiwjfpoqj" hidden="1">{#N/A,#N/A,FALSE,"COVER1.XLS ";#N/A,#N/A,FALSE,"RACT1.XLS";#N/A,#N/A,FALSE,"RACT2.XLS";#N/A,#N/A,FALSE,"ECCMP";#N/A,#N/A,FALSE,"WELDER.XLS"}</definedName>
    <definedName name="jif" localSheetId="4" hidden="1">{#N/A,#N/A,FALSE,"COVER.XLS";#N/A,#N/A,FALSE,"RACT1.XLS";#N/A,#N/A,FALSE,"RACT2.XLS";#N/A,#N/A,FALSE,"ECCMP";#N/A,#N/A,FALSE,"WELDER.XLS"}</definedName>
    <definedName name="jif" hidden="1">{#N/A,#N/A,FALSE,"COVER.XLS";#N/A,#N/A,FALSE,"RACT1.XLS";#N/A,#N/A,FALSE,"RACT2.XLS";#N/A,#N/A,FALSE,"ECCMP";#N/A,#N/A,FALSE,"WELDER.XLS"}</definedName>
    <definedName name="jin" localSheetId="4" hidden="1">{"'Eng (page2)'!$A$1:$D$52"}</definedName>
    <definedName name="jin" hidden="1">{"'Eng (page2)'!$A$1:$D$52"}</definedName>
    <definedName name="jiu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jiu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jiufdshifs" localSheetId="4" hidden="1">{"AnnualRentRoll",#N/A,FALSE,"RentRoll"}</definedName>
    <definedName name="jiufdshifs" hidden="1">{"AnnualRentRoll",#N/A,FALSE,"RentRoll"}</definedName>
    <definedName name="JJJ" localSheetId="4" hidden="1">{#N/A,#N/A,FALSE,"OperatingAssumptions"}</definedName>
    <definedName name="JJJ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jjjj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jjj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jjjjj" localSheetId="4" hidden="1">{#N/A,#N/A,FALSE,"COVER.XLS";#N/A,#N/A,FALSE,"RACT1.XLS";#N/A,#N/A,FALSE,"RACT2.XLS";#N/A,#N/A,FALSE,"ECCMP";#N/A,#N/A,FALSE,"WELDER.XLS"}</definedName>
    <definedName name="jjjjj" hidden="1">{#N/A,#N/A,FALSE,"COVER.XLS";#N/A,#N/A,FALSE,"RACT1.XLS";#N/A,#N/A,FALSE,"RACT2.XLS";#N/A,#N/A,FALSE,"ECCMP";#N/A,#N/A,FALSE,"WELDER.XLS"}</definedName>
    <definedName name="jjjjjjjjjjjjjj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jjjjjjjjjjjjj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jjjjjjjjjjjjjj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h" localSheetId="4" hidden="1">{#N/A,#N/A,FALSE,"COVER.XLS";#N/A,#N/A,FALSE,"RACT1.XLS";#N/A,#N/A,FALSE,"RACT2.XLS";#N/A,#N/A,FALSE,"ECCMP";#N/A,#N/A,FALSE,"WELDER.XLS"}</definedName>
    <definedName name="jkh" hidden="1">{#N/A,#N/A,FALSE,"COVER.XLS";#N/A,#N/A,FALSE,"RACT1.XLS";#N/A,#N/A,FALSE,"RACT2.XLS";#N/A,#N/A,FALSE,"ECCMP";#N/A,#N/A,FALSE,"WELDER.XLS"}</definedName>
    <definedName name="jkhuiygh9petk" localSheetId="4" hidden="1">{#N/A,#N/A,FALSE,"COVER1.XLS ";#N/A,#N/A,FALSE,"RACT1.XLS";#N/A,#N/A,FALSE,"RACT2.XLS";#N/A,#N/A,FALSE,"ECCMP";#N/A,#N/A,FALSE,"WELDER.XLS"}</definedName>
    <definedName name="jkhuiygh9petk" hidden="1">{#N/A,#N/A,FALSE,"COVER1.XLS ";#N/A,#N/A,FALSE,"RACT1.XLS";#N/A,#N/A,FALSE,"RACT2.XLS";#N/A,#N/A,FALSE,"ECCMP";#N/A,#N/A,FALSE,"WELDER.XLS"}</definedName>
    <definedName name="jkjlkj" localSheetId="4" hidden="1">{#N/A,#N/A,FALSE,"expense";#N/A,#N/A,FALSE,"heads"}</definedName>
    <definedName name="jkjlkj" hidden="1">{#N/A,#N/A,FALSE,"expense";#N/A,#N/A,FALSE,"heads"}</definedName>
    <definedName name="jkk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IO" localSheetId="4" hidden="1">{#N/A,#N/A,FALSE,"CCTV"}</definedName>
    <definedName name="JKKIO" hidden="1">{#N/A,#N/A,FALSE,"CCTV"}</definedName>
    <definedName name="jkldjfpo" localSheetId="4" hidden="1">{"AnnualRentRoll",#N/A,FALSE,"RentRoll"}</definedName>
    <definedName name="jkldjfpo" hidden="1">{"AnnualRentRoll",#N/A,FALSE,"RentRoll"}</definedName>
    <definedName name="jkyiu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jkyiu" hidden="1">{#N/A,#N/A,TRUE,"Data Elements-Staffing";#N/A,#N/A,TRUE,"Data Elements-Exp Driv &amp; Assump";#N/A,#N/A,TRUE,"Staffing Sheet";#N/A,#N/A,TRUE,"Income";#N/A,#N/A,TRUE,"Income Summary";#N/A,#N/A,TRUE,"Staffing Summary"}</definedName>
    <definedName name="jo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OOST3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JOOST3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JOOST4" localSheetId="4" hidden="1">{#N/A,#N/A,FALSE,"Profit Status";#N/A,#N/A,FALSE,"Invest";#N/A,#N/A,FALSE,"Revenue";#N/A,#N/A,FALSE,"Variable Cost";#N/A,#N/A,FALSE,"Options &amp; Series"}</definedName>
    <definedName name="JOOST4" hidden="1">{#N/A,#N/A,FALSE,"Profit Status";#N/A,#N/A,FALSE,"Invest";#N/A,#N/A,FALSE,"Revenue";#N/A,#N/A,FALSE,"Variable Cost";#N/A,#N/A,FALSE,"Options &amp; Series"}</definedName>
    <definedName name="joy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oy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S" localSheetId="4" hidden="1">{#N/A,#N/A,FALSE,"Gesamt";#N/A,#N/A,FALSE,"Ree KG";#N/A,#N/A,FALSE,"Ree Inter";#N/A,#N/A,FALSE,"BTM";#N/A,#N/A,FALSE,"GmbH";#N/A,#N/A,FALSE,"Sonstige"}</definedName>
    <definedName name="JS" hidden="1">{#N/A,#N/A,FALSE,"Gesamt";#N/A,#N/A,FALSE,"Ree KG";#N/A,#N/A,FALSE,"Ree Inter";#N/A,#N/A,FALSE,"BTM";#N/A,#N/A,FALSE,"GmbH";#N/A,#N/A,FALSE,"Sonstige"}</definedName>
    <definedName name="ju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localSheetId="4" hidden="1">{#N/A,#N/A,FALSE,"17MAY";#N/A,#N/A,FALSE,"24MAY"}</definedName>
    <definedName name="juj" hidden="1">{#N/A,#N/A,FALSE,"17MAY";#N/A,#N/A,FALSE,"24MAY"}</definedName>
    <definedName name="jum" localSheetId="4" hidden="1">{#N/A,#N/A,FALSE,"COVER.XLS";#N/A,#N/A,FALSE,"RACT1.XLS";#N/A,#N/A,FALSE,"RACT2.XLS";#N/A,#N/A,FALSE,"ECCMP";#N/A,#N/A,FALSE,"WELDER.XLS"}</definedName>
    <definedName name="jum" hidden="1">{#N/A,#N/A,FALSE,"COVER.XLS";#N/A,#N/A,FALSE,"RACT1.XLS";#N/A,#N/A,FALSE,"RACT2.XLS";#N/A,#N/A,FALSE,"ECCMP";#N/A,#N/A,FALSE,"WELDER.XLS"}</definedName>
    <definedName name="jurytu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ry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w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2a" localSheetId="4" hidden="1">{#N/A,#N/A,FALSE,"Sheet1"}</definedName>
    <definedName name="K2a" hidden="1">{#N/A,#N/A,FALSE,"Sheet1"}</definedName>
    <definedName name="ka" localSheetId="4" hidden="1">{#N/A,#N/A,FALSE,"COVER.XLS";#N/A,#N/A,FALSE,"RACT1.XLS";#N/A,#N/A,FALSE,"RACT2.XLS";#N/A,#N/A,FALSE,"ECCMP";#N/A,#N/A,FALSE,"WELDER.XLS"}</definedName>
    <definedName name="ka" hidden="1">{#N/A,#N/A,FALSE,"COVER.XLS";#N/A,#N/A,FALSE,"RACT1.XLS";#N/A,#N/A,FALSE,"RACT2.XLS";#N/A,#N/A,FALSE,"ECCMP";#N/A,#N/A,FALSE,"WELDER.XLS"}</definedName>
    <definedName name="KAA" localSheetId="4" hidden="1">{#N/A,#N/A,FALSE,"Sheet1"}</definedName>
    <definedName name="KAA" hidden="1">{#N/A,#N/A,FALSE,"Sheet1"}</definedName>
    <definedName name="kabokmomey" localSheetId="4" hidden="1">{#N/A,#N/A,FALSE,"COVER1.XLS ";#N/A,#N/A,FALSE,"RACT1.XLS";#N/A,#N/A,FALSE,"RACT2.XLS";#N/A,#N/A,FALSE,"ECCMP";#N/A,#N/A,FALSE,"WELDER.XLS"}</definedName>
    <definedName name="kabokmomey" hidden="1">{#N/A,#N/A,FALSE,"COVER1.XLS ";#N/A,#N/A,FALSE,"RACT1.XLS";#N/A,#N/A,FALSE,"RACT2.XLS";#N/A,#N/A,FALSE,"ECCMP";#N/A,#N/A,FALSE,"WELDER.XLS"}</definedName>
    <definedName name="kai" localSheetId="4" hidden="1">{#N/A,#N/A,FALSE,"COVER1.XLS ";#N/A,#N/A,FALSE,"RACT1.XLS";#N/A,#N/A,FALSE,"RACT2.XLS";#N/A,#N/A,FALSE,"ECCMP";#N/A,#N/A,FALSE,"WELDER.XLS"}</definedName>
    <definedName name="kai" hidden="1">{#N/A,#N/A,FALSE,"COVER1.XLS ";#N/A,#N/A,FALSE,"RACT1.XLS";#N/A,#N/A,FALSE,"RACT2.XLS";#N/A,#N/A,FALSE,"ECCMP";#N/A,#N/A,FALSE,"WELDER.XLS"}</definedName>
    <definedName name="kak" localSheetId="4" hidden="1">{#N/A,#N/A,FALSE,"COVER.XLS";#N/A,#N/A,FALSE,"RACT1.XLS";#N/A,#N/A,FALSE,"RACT2.XLS";#N/A,#N/A,FALSE,"ECCMP";#N/A,#N/A,FALSE,"WELDER.XLS"}</definedName>
    <definedName name="kak" hidden="1">{#N/A,#N/A,FALSE,"COVER.XLS";#N/A,#N/A,FALSE,"RACT1.XLS";#N/A,#N/A,FALSE,"RACT2.XLS";#N/A,#N/A,FALSE,"ECCMP";#N/A,#N/A,FALSE,"WELDER.XLS"}</definedName>
    <definedName name="kathleen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kathleen" hidden="1">{#N/A,#N/A,TRUE,"Data Elements-Staffing";#N/A,#N/A,TRUE,"Data Elements-Exp Driv &amp; Assump";#N/A,#N/A,TRUE,"Staffing Sheet";#N/A,#N/A,TRUE,"Income";#N/A,#N/A,TRUE,"Income Summary";#N/A,#N/A,TRUE,"Staffing Summary"}</definedName>
    <definedName name="Kawin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awi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dflsl" hidden="1">#REF!</definedName>
    <definedName name="kdi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d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did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di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eidkc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dkc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y" hidden="1">#REF!</definedName>
    <definedName name="kfc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hak" localSheetId="4" hidden="1">{#N/A,#N/A,FALSE,"COVER1.XLS ";#N/A,#N/A,FALSE,"RACT1.XLS";#N/A,#N/A,FALSE,"RACT2.XLS";#N/A,#N/A,FALSE,"ECCMP";#N/A,#N/A,FALSE,"WELDER.XLS"}</definedName>
    <definedName name="khak" hidden="1">{#N/A,#N/A,FALSE,"COVER1.XLS ";#N/A,#N/A,FALSE,"RACT1.XLS";#N/A,#N/A,FALSE,"RACT2.XLS";#N/A,#N/A,FALSE,"ECCMP";#N/A,#N/A,FALSE,"WELDER.XLS"}</definedName>
    <definedName name="KHJGDFGFHGHJ" localSheetId="4" hidden="1">{"cashflow",#N/A,FALSE,"cash flow"}</definedName>
    <definedName name="KHJGDFGFHGHJ" hidden="1">{"cashflow",#N/A,FALSE,"cash flow"}</definedName>
    <definedName name="KHJGDFGFHGHJ_1" localSheetId="4" hidden="1">{"cashflow",#N/A,FALSE,"cash flow"}</definedName>
    <definedName name="KHJGDFGFHGHJ_1" hidden="1">{"cashflow",#N/A,FALSE,"cash flow"}</definedName>
    <definedName name="KHJGDFGFHGHJ_2" localSheetId="4" hidden="1">{"cashflow",#N/A,FALSE,"cash flow"}</definedName>
    <definedName name="KHJGDFGFHGHJ_2" hidden="1">{"cashflow",#N/A,FALSE,"cash flow"}</definedName>
    <definedName name="khp" localSheetId="4" hidden="1">{#N/A,#N/A,FALSE,"COVER1.XLS ";#N/A,#N/A,FALSE,"RACT1.XLS";#N/A,#N/A,FALSE,"RACT2.XLS";#N/A,#N/A,FALSE,"ECCMP";#N/A,#N/A,FALSE,"WELDER.XLS"}</definedName>
    <definedName name="khp" hidden="1">{#N/A,#N/A,FALSE,"COVER1.XLS ";#N/A,#N/A,FALSE,"RACT1.XLS";#N/A,#N/A,FALSE,"RACT2.XLS";#N/A,#N/A,FALSE,"ECCMP";#N/A,#N/A,FALSE,"WELDER.XLS"}</definedName>
    <definedName name="ki" localSheetId="4" hidden="1">{#N/A,#N/A,FALSE,"17MAY";#N/A,#N/A,FALSE,"24MAY"}</definedName>
    <definedName name="ki" hidden="1">{#N/A,#N/A,FALSE,"17MAY";#N/A,#N/A,FALSE,"24MAY"}</definedName>
    <definedName name="kidji" localSheetId="4" hidden="1">{#N/A,#N/A,FALSE,"COVER.XLS";#N/A,#N/A,FALSE,"RACT1.XLS";#N/A,#N/A,FALSE,"RACT2.XLS";#N/A,#N/A,FALSE,"ECCMP";#N/A,#N/A,FALSE,"WELDER.XLS"}</definedName>
    <definedName name="kidji" hidden="1">{#N/A,#N/A,FALSE,"COVER.XLS";#N/A,#N/A,FALSE,"RACT1.XLS";#N/A,#N/A,FALSE,"RACT2.XLS";#N/A,#N/A,FALSE,"ECCMP";#N/A,#N/A,FALSE,"WELDER.XLS"}</definedName>
    <definedName name="kien" localSheetId="4" hidden="1">{#N/A,#N/A,FALSE,"m66";#N/A,#N/A,FALSE,"m66"}</definedName>
    <definedName name="kien" hidden="1">{#N/A,#N/A,FALSE,"m66";#N/A,#N/A,FALSE,"m66"}</definedName>
    <definedName name="kingmaker" localSheetId="4" hidden="1">{#N/A,#N/A,FALSE,"Sheet1"}</definedName>
    <definedName name="kingmaker" hidden="1">{#N/A,#N/A,FALSE,"Sheet1"}</definedName>
    <definedName name="kiu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i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" localSheetId="4" hidden="1">{#N/A,#N/A,FALSE,"17MAY";#N/A,#N/A,FALSE,"24MAY"}</definedName>
    <definedName name="kj" hidden="1">{#N/A,#N/A,FALSE,"17MAY";#N/A,#N/A,FALSE,"24MAY"}</definedName>
    <definedName name="kj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KJJIKP\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JKJJIKP\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jkjkjkjk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1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1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1_1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2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2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3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3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4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4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5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5" hidden="1">{#N/A,#N/A,TRUE,"AIGFHK";#N/A,#N/A,TRUE,"UFC";#N/A,#N/A,TRUE,"PSB";#N/A,#N/A,TRUE,"AIGFT";#N/A,#N/A,TRUE,"CFA";#N/A,#N/A,TRUE,"AIG Bank Polska";#N/A,#N/A,TRUE,"AICCC TW";#N/A,#N/A,TRUE,"AICCC Ph";#N/A,#N/A,TRUE,"AICCC HK"}</definedName>
    <definedName name="kjnk" localSheetId="4" hidden="1">{"FB Assumptions",#N/A,FALSE,"Asu";"FB Cashflow 1",#N/A,FALSE,"F&amp;B";"FB Cashflow 2",#N/A,FALSE,"F&amp;B"}</definedName>
    <definedName name="kjnk" hidden="1">{"FB Assumptions",#N/A,FALSE,"Asu";"FB Cashflow 1",#N/A,FALSE,"F&amp;B";"FB Cashflow 2",#N/A,FALSE,"F&amp;B"}</definedName>
    <definedName name="kk" localSheetId="4" hidden="1">{"AnnualRentRoll",#N/A,FALSE,"RentRoll"}</definedName>
    <definedName name="KK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kkd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jkk" localSheetId="4" hidden="1">{#N/A,#N/A,FALSE,"Sheet2"}</definedName>
    <definedName name="kkjkk" hidden="1">{#N/A,#N/A,FALSE,"Sheet2"}</definedName>
    <definedName name="kkk00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0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jjjj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jjjj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_1" localSheetId="4" hidden="1">{"cashflow",#N/A,FALSE,"cash flow"}</definedName>
    <definedName name="kkkk_1" hidden="1">{"cashflow",#N/A,FALSE,"cash flow"}</definedName>
    <definedName name="kkkk_2" localSheetId="4" hidden="1">{"cashflow",#N/A,FALSE,"cash flow"}</definedName>
    <definedName name="kkkk_2" hidden="1">{"cashflow",#N/A,FALSE,"cash flow"}</definedName>
    <definedName name="kkkkk" localSheetId="4" hidden="1">{#N/A,#N/A,FALSE,"COVER1.XLS ";#N/A,#N/A,FALSE,"RACT1.XLS";#N/A,#N/A,FALSE,"RACT2.XLS";#N/A,#N/A,FALSE,"ECCMP";#N/A,#N/A,FALSE,"WELDER.XLS"}</definedName>
    <definedName name="kkkkk" hidden="1">{#N/A,#N/A,FALSE,"COVER1.XLS ";#N/A,#N/A,FALSE,"RACT1.XLS";#N/A,#N/A,FALSE,"RACT2.XLS";#N/A,#N/A,FALSE,"ECCMP";#N/A,#N/A,FALSE,"WELDER.XLS"}</definedName>
    <definedName name="kkkkkkk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kkk" localSheetId="4" hidden="1">{#N/A,#N/A,FALSE,"COVER1.XLS ";#N/A,#N/A,FALSE,"RACT1.XLS";#N/A,#N/A,FALSE,"RACT2.XLS";#N/A,#N/A,FALSE,"ECCMP";#N/A,#N/A,FALSE,"WELDER.XLS"}</definedName>
    <definedName name="kkkkkkkkkk" hidden="1">{#N/A,#N/A,FALSE,"COVER1.XLS ";#N/A,#N/A,FALSE,"RACT1.XLS";#N/A,#N/A,FALSE,"RACT2.XLS";#N/A,#N/A,FALSE,"ECCMP";#N/A,#N/A,FALSE,"WELDER.XLS"}</definedName>
    <definedName name="kkkkkkkkkk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kkkkkkkkk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kkm" localSheetId="4" hidden="1">{#N/A,#N/A,FALSE,"17MAY";#N/A,#N/A,FALSE,"24MAY"}</definedName>
    <definedName name="kkkm" hidden="1">{#N/A,#N/A,FALSE,"17MAY";#N/A,#N/A,FALSE,"24MAY"}</definedName>
    <definedName name="kklk" localSheetId="4" hidden="1">{"F3 detail",#N/A,FALSE,"F1";"F3 Presentation",#N/A,FALSE,"F3 "}</definedName>
    <definedName name="kklk" hidden="1">{"F3 detail",#N/A,FALSE,"F1";"F3 Presentation",#N/A,FALSE,"F3 "}</definedName>
    <definedName name="KKPKP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PK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tokroeroiyregt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ktokroeroiyregt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kzc" localSheetId="4" hidden="1">{#N/A,#N/A,FALSE,"Sheet1"}</definedName>
    <definedName name="kkzc" hidden="1">{#N/A,#N/A,FALSE,"Sheet1"}</definedName>
    <definedName name="klj" localSheetId="4" hidden="1">{#N/A,#N/A,FALSE,"17MAY";#N/A,#N/A,FALSE,"24MAY"}</definedName>
    <definedName name="klj" hidden="1">{#N/A,#N/A,FALSE,"17MAY";#N/A,#N/A,FALSE,"24MAY"}</definedName>
    <definedName name="ko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o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okjghyhhju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localSheetId="4" hidden="1">{#N/A,#N/A,FALSE,"COVER1.XLS ";#N/A,#N/A,FALSE,"RACT1.XLS";#N/A,#N/A,FALSE,"RACT2.XLS";#N/A,#N/A,FALSE,"ECCMP";#N/A,#N/A,FALSE,"WELDER.XLS"}</definedName>
    <definedName name="koy" hidden="1">{#N/A,#N/A,FALSE,"COVER1.XLS ";#N/A,#N/A,FALSE,"RACT1.XLS";#N/A,#N/A,FALSE,"RACT2.XLS";#N/A,#N/A,FALSE,"ECCMP";#N/A,#N/A,FALSE,"WELDER.XLS"}</definedName>
    <definedName name="KPI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P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PIP7.2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PIP7.2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pkkp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pkk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skk" localSheetId="4" hidden="1">{#N/A,#N/A,FALSE,"COVER.XLS";#N/A,#N/A,FALSE,"RACT1.XLS";#N/A,#N/A,FALSE,"RACT2.XLS";#N/A,#N/A,FALSE,"ECCMP";#N/A,#N/A,FALSE,"WELDER.XLS"}</definedName>
    <definedName name="kskk" hidden="1">{#N/A,#N/A,FALSE,"COVER.XLS";#N/A,#N/A,FALSE,"RACT1.XLS";#N/A,#N/A,FALSE,"RACT2.XLS";#N/A,#N/A,FALSE,"ECCMP";#N/A,#N/A,FALSE,"WELDER.XLS"}</definedName>
    <definedName name="kskk2" localSheetId="4" hidden="1">{#N/A,#N/A,FALSE,"COVER.XLS";#N/A,#N/A,FALSE,"RACT1.XLS";#N/A,#N/A,FALSE,"RACT2.XLS";#N/A,#N/A,FALSE,"ECCMP";#N/A,#N/A,FALSE,"WELDER.XLS"}</definedName>
    <definedName name="kskk2" hidden="1">{#N/A,#N/A,FALSE,"COVER.XLS";#N/A,#N/A,FALSE,"RACT1.XLS";#N/A,#N/A,FALSE,"RACT2.XLS";#N/A,#N/A,FALSE,"ECCMP";#N/A,#N/A,FALSE,"WELDER.XLS"}</definedName>
    <definedName name="kung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un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ut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u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vs" localSheetId="4" hidden="1">{#N/A,#N/A,FALSE,"COVER1.XLS ";#N/A,#N/A,FALSE,"RACT1.XLS";#N/A,#N/A,FALSE,"RACT2.XLS";#N/A,#N/A,FALSE,"ECCMP";#N/A,#N/A,FALSE,"WELDER.XLS"}</definedName>
    <definedName name="kvs" hidden="1">{#N/A,#N/A,FALSE,"COVER1.XLS ";#N/A,#N/A,FALSE,"RACT1.XLS";#N/A,#N/A,FALSE,"RACT2.XLS";#N/A,#N/A,FALSE,"ECCMP";#N/A,#N/A,FALSE,"WELDER.XLS"}</definedName>
    <definedName name="KYD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Y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yhh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kyhh" hidden="1">{#N/A,#N/A,TRUE,"Data Elements-Staffing";#N/A,#N/A,TRUE,"Data Elements-Exp Driv &amp; Assump";#N/A,#N/A,TRUE,"Staffing Sheet";#N/A,#N/A,TRUE,"Income";#N/A,#N/A,TRUE,"Income Summary";#N/A,#N/A,TRUE,"Staffing Summary"}</definedName>
    <definedName name="LAM" localSheetId="4" hidden="1">{#N/A,#N/A,TRUE,"BT M200 da 10x20"}</definedName>
    <definedName name="LAM" hidden="1">{#N/A,#N/A,TRUE,"BT M200 da 10x20"}</definedName>
    <definedName name="lan" localSheetId="4" hidden="1">{#N/A,#N/A,TRUE,"BT M200 da 10x20"}</definedName>
    <definedName name="lan" hidden="1">{#N/A,#N/A,TRUE,"BT M200 da 10x20"}</definedName>
    <definedName name="ldksjflsdjfoweurfkldk.xmvldfjiweudslkjfsoe" localSheetId="4" hidden="1">{#N/A,#N/A,FALSE,"COVER1.XLS ";#N/A,#N/A,FALSE,"RACT1.XLS";#N/A,#N/A,FALSE,"RACT2.XLS";#N/A,#N/A,FALSE,"ECCMP";#N/A,#N/A,FALSE,"WELDER.XLS"}</definedName>
    <definedName name="ldksjflsdjfoweurfkldk.xmvldfjiweudslkjfsoe" hidden="1">{#N/A,#N/A,FALSE,"COVER1.XLS ";#N/A,#N/A,FALSE,"RACT1.XLS";#N/A,#N/A,FALSE,"RACT2.XLS";#N/A,#N/A,FALSE,"ECCMP";#N/A,#N/A,FALSE,"WELDER.XLS"}</definedName>
    <definedName name="le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e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ff" localSheetId="4" hidden="1">{#N/A,#N/A,FALSE,"17MAY";#N/A,#N/A,FALSE,"24MAY"}</definedName>
    <definedName name="lff" hidden="1">{#N/A,#N/A,FALSE,"17MAY";#N/A,#N/A,FALSE,"24MAY"}</definedName>
    <definedName name="LFKFJFO" localSheetId="4" hidden="1">{#N/A,#N/A,FALSE,"CCTV"}</definedName>
    <definedName name="LFKFJFO" hidden="1">{#N/A,#N/A,FALSE,"CCTV"}</definedName>
    <definedName name="lhin" localSheetId="4" hidden="1">{"'Eng (page2)'!$A$1:$D$52"}</definedName>
    <definedName name="lhin" hidden="1">{"'Eng (page2)'!$A$1:$D$52"}</definedName>
    <definedName name="Lina" localSheetId="4" hidden="1">{#N/A,#N/A,TRUE,"BT M200 da 10x20"}</definedName>
    <definedName name="Lina" hidden="1">{#N/A,#N/A,TRUE,"BT M200 da 10x20"}</definedName>
    <definedName name="liu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iu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kdfjlskjdfoweiuroefkdsljf.vcxnvlksdjfwoeure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kdfjlskjdfoweiuroefkdsljf.vcxnvlksdjfwoeur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kfjsldjfoiweurifdkkfjpwe.zmclsdjfosurpq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fjsldjfoiweurifdkkfjpwe.zmclsdjfosurpq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j" localSheetId="4" hidden="1">{"MonthlyRentRoll",#N/A,FALSE,"RentRoll"}</definedName>
    <definedName name="lkj" hidden="1">{"MonthlyRentRoll",#N/A,FALSE,"RentRoll"}</definedName>
    <definedName name="LKJHKU" localSheetId="4" hidden="1">{#N/A,#N/A,FALSE,"CCTV"}</definedName>
    <definedName name="LKJHKU" hidden="1">{#N/A,#N/A,FALSE,"CCTV"}</definedName>
    <definedName name="lkk" localSheetId="4" hidden="1">{#N/A,#N/A,FALSE,"17MAY";#N/A,#N/A,FALSE,"24MAY"}</definedName>
    <definedName name="lkk" hidden="1">{#N/A,#N/A,FALSE,"17MAY";#N/A,#N/A,FALSE,"24MAY"}</definedName>
    <definedName name="lknhyjmnnjj" localSheetId="4" hidden="1">{#N/A,#N/A,FALSE,"COVER1.XLS ";#N/A,#N/A,FALSE,"RACT1.XLS";#N/A,#N/A,FALSE,"RACT2.XLS";#N/A,#N/A,FALSE,"ECCMP";#N/A,#N/A,FALSE,"WELDER.XLS"}</definedName>
    <definedName name="lknhyjmnnjj" hidden="1">{#N/A,#N/A,FALSE,"COVER1.XLS ";#N/A,#N/A,FALSE,"RACT1.XLS";#N/A,#N/A,FALSE,"RACT2.XLS";#N/A,#N/A,FALSE,"ECCMP";#N/A,#N/A,FALSE,"WELDER.XLS"}</definedName>
    <definedName name="llk" localSheetId="4" hidden="1">{#N/A,#N/A,FALSE,"COVER1.XLS ";#N/A,#N/A,FALSE,"RACT1.XLS";#N/A,#N/A,FALSE,"RACT2.XLS";#N/A,#N/A,FALSE,"ECCMP";#N/A,#N/A,FALSE,"WELDER.XLS"}</definedName>
    <definedName name="llk" hidden="1">{#N/A,#N/A,FALSE,"COVER1.XLS ";#N/A,#N/A,FALSE,"RACT1.XLS";#N/A,#N/A,FALSE,"RACT2.XLS";#N/A,#N/A,FALSE,"ECCMP";#N/A,#N/A,FALSE,"WELDER.XLS"}</definedName>
    <definedName name="llllll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llll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lllllllllllllllllllllllllllllllllllllllllllllllllllll" localSheetId="4" hidden="1">{#N/A,#N/A,FALSE,"COVER.XLS";#N/A,#N/A,FALSE,"RACT1.XLS";#N/A,#N/A,FALSE,"RACT2.XLS";#N/A,#N/A,FALSE,"ECCMP";#N/A,#N/A,FALSE,"WELDER.XLS"}</definedName>
    <definedName name="llllllllllllllllllllllllllllllllllllllllllllllllllllll" hidden="1">{#N/A,#N/A,FALSE,"COVER.XLS";#N/A,#N/A,FALSE,"RACT1.XLS";#N/A,#N/A,FALSE,"RACT2.XLS";#N/A,#N/A,FALSE,"ECCMP";#N/A,#N/A,FALSE,"WELDER.XLS"}</definedName>
    <definedName name="lloodjkjg" localSheetId="4" hidden="1">{#N/A,#N/A,FALSE,"COVER1.XLS ";#N/A,#N/A,FALSE,"RACT1.XLS";#N/A,#N/A,FALSE,"RACT2.XLS";#N/A,#N/A,FALSE,"ECCMP";#N/A,#N/A,FALSE,"WELDER.XLS"}</definedName>
    <definedName name="lloodjkjg" hidden="1">{#N/A,#N/A,FALSE,"COVER1.XLS ";#N/A,#N/A,FALSE,"RACT1.XLS";#N/A,#N/A,FALSE,"RACT2.XLS";#N/A,#N/A,FALSE,"ECCMP";#N/A,#N/A,FALSE,"WELDER.XLS"}</definedName>
    <definedName name="llp" localSheetId="4" hidden="1">{#N/A,#N/A,FALSE,"COVER.XLS";#N/A,#N/A,FALSE,"RACT1.XLS";#N/A,#N/A,FALSE,"RACT2.XLS";#N/A,#N/A,FALSE,"ECCMP";#N/A,#N/A,FALSE,"WELDER.XLS"}</definedName>
    <definedName name="llp" hidden="1">{#N/A,#N/A,FALSE,"COVER.XLS";#N/A,#N/A,FALSE,"RACT1.XLS";#N/A,#N/A,FALSE,"RACT2.XLS";#N/A,#N/A,FALSE,"ECCMP";#N/A,#N/A,FALSE,"WELDER.XLS"}</definedName>
    <definedName name="LOAI" hidden="1">#N/A</definedName>
    <definedName name="LoaiDN_T.Hop" hidden="1">#N/A</definedName>
    <definedName name="lokk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lokk" hidden="1">{#N/A,#N/A,TRUE,"Data Elements-Staffing";#N/A,#N/A,TRUE,"Data Elements-Exp Driv &amp; Assump";#N/A,#N/A,TRUE,"Staffing Sheet";#N/A,#N/A,TRUE,"Income";#N/A,#N/A,TRUE,"Income Summary";#N/A,#N/A,TRUE,"Staffing Summary"}</definedName>
    <definedName name="looooo" localSheetId="4" hidden="1">{#N/A,#N/A,FALSE,"COVER.XLS";#N/A,#N/A,FALSE,"RACT1.XLS";#N/A,#N/A,FALSE,"RACT2.XLS";#N/A,#N/A,FALSE,"ECCMP";#N/A,#N/A,FALSE,"WELDER.XLS"}</definedName>
    <definedName name="looooo" hidden="1">{#N/A,#N/A,FALSE,"COVER.XLS";#N/A,#N/A,FALSE,"RACT1.XLS";#N/A,#N/A,FALSE,"RACT2.XLS";#N/A,#N/A,FALSE,"ECCMP";#N/A,#N/A,FALSE,"WELDER.XLS"}</definedName>
    <definedName name="lopp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lopp" hidden="1">{#N/A,#N/A,TRUE,"Data Elements-Staffing";#N/A,#N/A,TRUE,"Data Elements-Exp Driv &amp; Assump";#N/A,#N/A,TRUE,"Staffing Sheet";#N/A,#N/A,TRUE,"Income";#N/A,#N/A,TRUE,"Income Summary";#N/A,#N/A,TRUE,"Staffing Summary"}</definedName>
    <definedName name="lou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lou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lowsulfurdiesel" localSheetId="4" hidden="1">{"PAGE1",#N/A,FALSE,"YIELDS";"PAGE2",#N/A,FALSE,"YIELDS";"PAGE3",#N/A,FALSE,"YIELDS"}</definedName>
    <definedName name="lowsulfurdiesel" hidden="1">{"PAGE1",#N/A,FALSE,"YIELDS";"PAGE2",#N/A,FALSE,"YIELDS";"PAGE3",#N/A,FALSE,"YIELDS"}</definedName>
    <definedName name="ltu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Y" localSheetId="4" hidden="1">{#N/A,#N/A,FALSE,"JV661";#N/A,#N/A,FALSE,"JV662"}</definedName>
    <definedName name="LY" hidden="1">{#N/A,#N/A,FALSE,"JV661";#N/A,#N/A,FALSE,"JV662"}</definedName>
    <definedName name="M_Drama" hidden="1">#REF!</definedName>
    <definedName name="Maee" localSheetId="4" hidden="1">{#N/A,#N/A,FALSE,"Qtly Summ.";#N/A,#N/A,FALSE,"Cost Report";#N/A,#N/A,FALSE,"Sept Qtr";#N/A,#N/A,FALSE,"Report Summary";#N/A,#N/A,FALSE,"Cost Summary";#N/A,#N/A,FALSE,"Op Cost Summ";#N/A,#N/A,FALSE,"Central";#N/A,#N/A,FALSE,"Discovery";#N/A,#N/A,FALSE,"Total Production";#N/A,#N/A,FALSE,"UG Summary";#N/A,#N/A,FALSE,"UG Geology Rep.";#N/A,#N/A,FALSE,"Table 2.1";#N/A,#N/A,FALSE,"Plant Statistics";#N/A,#N/A,FALSE,"Advanced Dev.";#N/A,#N/A,FALSE,"Backfill Distrib.";#N/A,#N/A,FALSE,"Stockpile Adj.";#N/A,#N/A,FALSE,"Backfill Detail";#N/A,#N/A,FALSE,"CAPEX";#N/A,#N/A,FALSE,"Capital Detail";#N/A,#N/A,FALSE,"Advanced Dev."}</definedName>
    <definedName name="Maee" hidden="1">{#N/A,#N/A,FALSE,"Qtly Summ.";#N/A,#N/A,FALSE,"Cost Report";#N/A,#N/A,FALSE,"Sept Qtr";#N/A,#N/A,FALSE,"Report Summary";#N/A,#N/A,FALSE,"Cost Summary";#N/A,#N/A,FALSE,"Op Cost Summ";#N/A,#N/A,FALSE,"Central";#N/A,#N/A,FALSE,"Discovery";#N/A,#N/A,FALSE,"Total Production";#N/A,#N/A,FALSE,"UG Summary";#N/A,#N/A,FALSE,"UG Geology Rep.";#N/A,#N/A,FALSE,"Table 2.1";#N/A,#N/A,FALSE,"Plant Statistics";#N/A,#N/A,FALSE,"Advanced Dev.";#N/A,#N/A,FALSE,"Backfill Distrib.";#N/A,#N/A,FALSE,"Stockpile Adj.";#N/A,#N/A,FALSE,"Backfill Detail";#N/A,#N/A,FALSE,"CAPEX";#N/A,#N/A,FALSE,"Capital Detail";#N/A,#N/A,FALSE,"Advanced Dev."}</definedName>
    <definedName name="MajorRepair" hidden="1">#N/A</definedName>
    <definedName name="mam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am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an" localSheetId="4" hidden="1">{#N/A,#N/A,FALSE,"COVER1.XLS ";#N/A,#N/A,FALSE,"RACT1.XLS";#N/A,#N/A,FALSE,"RACT2.XLS";#N/A,#N/A,FALSE,"ECCMP";#N/A,#N/A,FALSE,"WELDER.XLS"}</definedName>
    <definedName name="man" hidden="1">{#N/A,#N/A,FALSE,"COVER1.XLS ";#N/A,#N/A,FALSE,"RACT1.XLS";#N/A,#N/A,FALSE,"RACT2.XLS";#N/A,#N/A,FALSE,"ECCMP";#N/A,#N/A,FALSE,"WELDER.XLS"}</definedName>
    <definedName name="MBC_D" hidden="1">#REF!</definedName>
    <definedName name="mbo" localSheetId="4" hidden="1">{#N/A,#N/A,FALSE,"COVER1.XLS ";#N/A,#N/A,FALSE,"RACT1.XLS";#N/A,#N/A,FALSE,"RACT2.XLS";#N/A,#N/A,FALSE,"ECCMP";#N/A,#N/A,FALSE,"WELDER.XLS"}</definedName>
    <definedName name="mbo" hidden="1">{#N/A,#N/A,FALSE,"COVER1.XLS ";#N/A,#N/A,FALSE,"RACT1.XLS";#N/A,#N/A,FALSE,"RACT2.XLS";#N/A,#N/A,FALSE,"ECCMP";#N/A,#N/A,FALSE,"WELDER.XLS"}</definedName>
    <definedName name="MBOหนิง" localSheetId="4" hidden="1">{#N/A,#N/A,FALSE,"COVER.XLS";#N/A,#N/A,FALSE,"RACT1.XLS";#N/A,#N/A,FALSE,"RACT2.XLS";#N/A,#N/A,FALSE,"ECCMP";#N/A,#N/A,FALSE,"WELDER.XLS"}</definedName>
    <definedName name="MBOหนิง" hidden="1">{#N/A,#N/A,FALSE,"COVER.XLS";#N/A,#N/A,FALSE,"RACT1.XLS";#N/A,#N/A,FALSE,"RACT2.XLS";#N/A,#N/A,FALSE,"ECCMP";#N/A,#N/A,FALSE,"WELDER.XLS"}</definedName>
    <definedName name="MEO" localSheetId="4" hidden="1">{#N/A,#N/A,FALSE,"JV660";#N/A,#N/A,FALSE,"JV661";#N/A,#N/A,FALSE,"JV662"}</definedName>
    <definedName name="MEO" hidden="1">{#N/A,#N/A,FALSE,"JV660";#N/A,#N/A,FALSE,"JV661";#N/A,#N/A,FALSE,"JV662"}</definedName>
    <definedName name="MGH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G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GM" localSheetId="4" hidden="1">{#N/A,#N/A,FALSE,"CCTV"}</definedName>
    <definedName name="MGM" hidden="1">{#N/A,#N/A,FALSE,"CCTV"}</definedName>
    <definedName name="minhphuong" localSheetId="4" hidden="1">{#N/A,#N/A,TRUE,"BT M200 da 10x20"}</definedName>
    <definedName name="minhphuong" hidden="1">{#N/A,#N/A,TRUE,"BT M200 da 10x20"}</definedName>
    <definedName name="mkii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mkii" hidden="1">{#N/A,#N/A,TRUE,"Data Elements-Staffing";#N/A,#N/A,TRUE,"Data Elements-Exp Driv &amp; Assump";#N/A,#N/A,TRUE,"Staffing Sheet";#N/A,#N/A,TRUE,"Income";#N/A,#N/A,TRUE,"Income Summary";#N/A,#N/A,TRUE,"Staffing Summary"}</definedName>
    <definedName name="mkon" localSheetId="4" hidden="1">{#N/A,#N/A,FALSE,"17MAY";#N/A,#N/A,FALSE,"24MAY"}</definedName>
    <definedName name="mkon" hidden="1">{#N/A,#N/A,FALSE,"17MAY";#N/A,#N/A,FALSE,"24MAY"}</definedName>
    <definedName name="MM_Note1.2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2" localSheetId="4" hidden="1">{"Book Income",#N/A,FALSE,"B&amp;T";"Taxable Income",#N/A,FALSE,"B&amp;T"}</definedName>
    <definedName name="MM_note2" hidden="1">{"Book Income",#N/A,FALSE,"B&amp;T";"Taxable Income",#N/A,FALSE,"B&amp;T"}</definedName>
    <definedName name="mmmmmmm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mmmmmmm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mmmmmmmm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1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1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1_1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2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2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3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3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4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4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5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5" hidden="1">{#N/A,#N/A,TRUE,"AIGFHK";#N/A,#N/A,TRUE,"UFC";#N/A,#N/A,TRUE,"PSB";#N/A,#N/A,TRUE,"AIGFT";#N/A,#N/A,TRUE,"CFA";#N/A,#N/A,TRUE,"AIG Bank Polska";#N/A,#N/A,TRUE,"AICCC TW";#N/A,#N/A,TRUE,"AICCC Ph";#N/A,#N/A,TRUE,"AICCC HK"}</definedName>
    <definedName name="mnjnm" hidden="1">#N/A</definedName>
    <definedName name="mo" localSheetId="4" hidden="1">{#N/A,#N/A,FALSE,"COVER.XLS";#N/A,#N/A,FALSE,"RACT1.XLS";#N/A,#N/A,FALSE,"RACT2.XLS";#N/A,#N/A,FALSE,"ECCMP";#N/A,#N/A,FALSE,"WELDER.XLS"}</definedName>
    <definedName name="mo" hidden="1">{#N/A,#N/A,FALSE,"COVER.XLS";#N/A,#N/A,FALSE,"RACT1.XLS";#N/A,#N/A,FALSE,"RACT2.XLS";#N/A,#N/A,FALSE,"ECCMP";#N/A,#N/A,FALSE,"WELDER.XLS"}</definedName>
    <definedName name="MOD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MOD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mon" localSheetId="4" hidden="1">{#N/A,#N/A,FALSE,"COVER.XLS";#N/A,#N/A,FALSE,"RACT1.XLS";#N/A,#N/A,FALSE,"RACT2.XLS";#N/A,#N/A,FALSE,"ECCMP";#N/A,#N/A,FALSE,"WELDER.XLS"}</definedName>
    <definedName name="mon" hidden="1">{#N/A,#N/A,FALSE,"COVER.XLS";#N/A,#N/A,FALSE,"RACT1.XLS";#N/A,#N/A,FALSE,"RACT2.XLS";#N/A,#N/A,FALSE,"ECCMP";#N/A,#N/A,FALSE,"WELDER.XLS"}</definedName>
    <definedName name="mrn.inv._.budget" localSheetId="4" hidden="1">{"invbud-1",#N/A,FALSE,"A";"invbud-1CW",#N/A,FALSE,"A";"Desinvesteringen",#N/A,FALSE,"C"}</definedName>
    <definedName name="mrn.inv._.budget" hidden="1">{"invbud-1",#N/A,FALSE,"A";"invbud-1CW",#N/A,FALSE,"A";"Desinvesteringen",#N/A,FALSE,"C"}</definedName>
    <definedName name="MstKH" hidden="1">#N/A</definedName>
    <definedName name="MstKH_T.Hop" hidden="1">#N/A</definedName>
    <definedName name="Nam" hidden="1">#REF!</definedName>
    <definedName name="nb" localSheetId="4" hidden="1">{#N/A,#N/A,FALSE,"COVER.XLS";#N/A,#N/A,FALSE,"RACT1.XLS";#N/A,#N/A,FALSE,"RACT2.XLS";#N/A,#N/A,FALSE,"ECCMP";#N/A,#N/A,FALSE,"WELDER.XLS"}</definedName>
    <definedName name="nb" hidden="1">{#N/A,#N/A,FALSE,"COVER.XLS";#N/A,#N/A,FALSE,"RACT1.XLS";#N/A,#N/A,FALSE,"RACT2.XLS";#N/A,#N/A,FALSE,"ECCMP";#N/A,#N/A,FALSE,"WELDER.XLS"}</definedName>
    <definedName name="NEWNAME" localSheetId="4" hidden="1">{#N/A,#N/A,FALSE,"CCTV"}</definedName>
    <definedName name="NEWNAME" hidden="1">{#N/A,#N/A,FALSE,"CCTV"}</definedName>
    <definedName name="ng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goc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ngoc" hidden="1">{#N/A,#N/A,TRUE,"Data Elements-Staffing";#N/A,#N/A,TRUE,"Data Elements-Exp Driv &amp; Assump";#N/A,#N/A,TRUE,"Staffing Sheet";#N/A,#N/A,TRUE,"Income";#N/A,#N/A,TRUE,"Income Summary";#N/A,#N/A,TRUE,"Staffing Summary"}</definedName>
    <definedName name="ni_1" localSheetId="4" hidden="1">{"conso",#N/A,FALSE,"cash flow"}</definedName>
    <definedName name="ni_1" hidden="1">{"conso",#N/A,FALSE,"cash flow"}</definedName>
    <definedName name="ni_2" localSheetId="4" hidden="1">{"conso",#N/A,FALSE,"cash flow"}</definedName>
    <definedName name="ni_2" hidden="1">{"conso",#N/A,FALSE,"cash flow"}</definedName>
    <definedName name="nid" localSheetId="4" hidden="1">{#N/A,#N/A,FALSE,"COVER1.XLS ";#N/A,#N/A,FALSE,"RACT1.XLS";#N/A,#N/A,FALSE,"RACT2.XLS";#N/A,#N/A,FALSE,"ECCMP";#N/A,#N/A,FALSE,"WELDER.XLS"}</definedName>
    <definedName name="nid" hidden="1">{#N/A,#N/A,FALSE,"COVER1.XLS ";#N/A,#N/A,FALSE,"RACT1.XLS";#N/A,#N/A,FALSE,"RACT2.XLS";#N/A,#N/A,FALSE,"ECCMP";#N/A,#N/A,FALSE,"WELDER.XLS"}</definedName>
    <definedName name="nide" hidden="1">#REF!</definedName>
    <definedName name="nil" localSheetId="4" hidden="1">{#N/A,#N/A,FALSE,"BALANCE SHEET";#N/A,#N/A,FALSE,"PL ACCOUNT";#N/A,#N/A,FALSE,"FIXED ASSETS";#N/A,#N/A,FALSE,"HP (V)";#N/A,#N/A,FALSE,"TAX COMP";#N/A,#N/A,FALSE,"W&amp;T";#N/A,#N/A,FALSE,"RECONCILE"}</definedName>
    <definedName name="nil" hidden="1">{#N/A,#N/A,FALSE,"BALANCE SHEET";#N/A,#N/A,FALSE,"PL ACCOUNT";#N/A,#N/A,FALSE,"FIXED ASSETS";#N/A,#N/A,FALSE,"HP (V)";#N/A,#N/A,FALSE,"TAX COMP";#N/A,#N/A,FALSE,"W&amp;T";#N/A,#N/A,FALSE,"RECONCILE"}</definedName>
    <definedName name="nilubon" localSheetId="4" hidden="1">{#N/A,#N/A,FALSE,"ll-inves";#N/A,#N/A,FALSE,"bgt-cf 97";#N/A,#N/A,FALSE,"bgt-pl 97"}</definedName>
    <definedName name="nilubon" hidden="1">{#N/A,#N/A,FALSE,"ll-inves";#N/A,#N/A,FALSE,"bgt-cf 97";#N/A,#N/A,FALSE,"bgt-pl 97"}</definedName>
    <definedName name="ning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ning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NINH" hidden="1">#N/A</definedName>
    <definedName name="NJC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J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mb" localSheetId="4" hidden="1">{#N/A,#N/A,FALSE,"JV661";#N/A,#N/A,FALSE,"JV662"}</definedName>
    <definedName name="nmb" hidden="1">{#N/A,#N/A,FALSE,"JV661";#N/A,#N/A,FALSE,"JV662"}</definedName>
    <definedName name="NNewname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mmkloiol" localSheetId="4" hidden="1">{#N/A,#N/A,FALSE,"COVER.XLS";#N/A,#N/A,FALSE,"RACT1.XLS";#N/A,#N/A,FALSE,"RACT2.XLS";#N/A,#N/A,FALSE,"ECCMP";#N/A,#N/A,FALSE,"WELDER.XLS"}</definedName>
    <definedName name="nnmmkloiol" hidden="1">{#N/A,#N/A,FALSE,"COVER.XLS";#N/A,#N/A,FALSE,"RACT1.XLS";#N/A,#N/A,FALSE,"RACT2.XLS";#N/A,#N/A,FALSE,"ECCMP";#N/A,#N/A,FALSE,"WELDER.XLS"}</definedName>
    <definedName name="nnn" hidden="1">#REF!</definedName>
    <definedName name="nnnn" localSheetId="4" hidden="1">{#N/A,#N/A,FALSE,"COVER1.XLS ";#N/A,#N/A,FALSE,"RACT1.XLS";#N/A,#N/A,FALSE,"RACT2.XLS";#N/A,#N/A,FALSE,"ECCMP";#N/A,#N/A,FALSE,"WELDER.XLS"}</definedName>
    <definedName name="nnnn" hidden="1">{#N/A,#N/A,FALSE,"COVER1.XLS ";#N/A,#N/A,FALSE,"RACT1.XLS";#N/A,#N/A,FALSE,"RACT2.XLS";#N/A,#N/A,FALSE,"ECCMP";#N/A,#N/A,FALSE,"WELDER.XLS"}</definedName>
    <definedName name="nodfj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odfj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on" localSheetId="4" hidden="1">{#N/A,#N/A,FALSE,"COVER.XLS";#N/A,#N/A,FALSE,"RACT1.XLS";#N/A,#N/A,FALSE,"RACT2.XLS";#N/A,#N/A,FALSE,"ECCMP";#N/A,#N/A,FALSE,"WELDER.XLS"}</definedName>
    <definedName name="non" hidden="1">{#N/A,#N/A,FALSE,"COVER.XLS";#N/A,#N/A,FALSE,"RACT1.XLS";#N/A,#N/A,FALSE,"RACT2.XLS";#N/A,#N/A,FALSE,"ECCMP";#N/A,#N/A,FALSE,"WELDER.XLS"}</definedName>
    <definedName name="nony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on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oo" localSheetId="4" hidden="1">{#N/A,#N/A,FALSE,"COVER.XLS";#N/A,#N/A,FALSE,"RACT1.XLS";#N/A,#N/A,FALSE,"RACT2.XLS";#N/A,#N/A,FALSE,"ECCMP";#N/A,#N/A,FALSE,"WELDER.XLS"}</definedName>
    <definedName name="noo" hidden="1">{#N/A,#N/A,FALSE,"COVER.XLS";#N/A,#N/A,FALSE,"RACT1.XLS";#N/A,#N/A,FALSE,"RACT2.XLS";#N/A,#N/A,FALSE,"ECCMP";#N/A,#N/A,FALSE,"WELDER.XLS"}</definedName>
    <definedName name="noom08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om0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on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o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p" localSheetId="4" hidden="1">{#N/A,#N/A,FALSE,"COVER.XLS";#N/A,#N/A,FALSE,"RACT1.XLS";#N/A,#N/A,FALSE,"RACT2.XLS";#N/A,#N/A,FALSE,"ECCMP";#N/A,#N/A,FALSE,"WELDER.XLS"}</definedName>
    <definedName name="nop" hidden="1">{#N/A,#N/A,FALSE,"COVER.XLS";#N/A,#N/A,FALSE,"RACT1.XLS";#N/A,#N/A,FALSE,"RACT2.XLS";#N/A,#N/A,FALSE,"ECCMP";#N/A,#N/A,FALSE,"WELDER.XLS"}</definedName>
    <definedName name="noy" localSheetId="4" hidden="1">{#N/A,#N/A,FALSE,"COVER1.XLS ";#N/A,#N/A,FALSE,"RACT1.XLS";#N/A,#N/A,FALSE,"RACT2.XLS";#N/A,#N/A,FALSE,"ECCMP";#N/A,#N/A,FALSE,"WELDER.XLS"}</definedName>
    <definedName name="noy" hidden="1">{#N/A,#N/A,FALSE,"COVER1.XLS ";#N/A,#N/A,FALSE,"RACT1.XLS";#N/A,#N/A,FALSE,"RACT2.XLS";#N/A,#N/A,FALSE,"ECCMP";#N/A,#N/A,FALSE,"WELDER.XLS"}</definedName>
    <definedName name="NPP" hidden="1">#REF!</definedName>
    <definedName name="nu_1" localSheetId="4" hidden="1">{"cashflow",#N/A,FALSE,"cash flow"}</definedName>
    <definedName name="nu_1" hidden="1">{"cashflow",#N/A,FALSE,"cash flow"}</definedName>
    <definedName name="nu_2" localSheetId="4" hidden="1">{"cashflow",#N/A,FALSE,"cash flow"}</definedName>
    <definedName name="nu_2" hidden="1">{"cashflow",#N/A,FALSE,"cash flow"}</definedName>
    <definedName name="nung" localSheetId="4" hidden="1">{#N/A,#N/A,FALSE,"COVER.XLS";#N/A,#N/A,FALSE,"RACT1.XLS";#N/A,#N/A,FALSE,"RACT2.XLS";#N/A,#N/A,FALSE,"ECCMP";#N/A,#N/A,FALSE,"WELDER.XLS"}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nut" localSheetId="4" hidden="1">{"Book Income",#N/A,FALSE,"B&amp;T";"Taxable Income",#N/A,FALSE,"B&amp;T"}</definedName>
    <definedName name="nut" hidden="1">{"Book Income",#N/A,FALSE,"B&amp;T";"Taxable Income",#N/A,FALSE,"B&amp;T"}</definedName>
    <definedName name="nym" localSheetId="4" hidden="1">{#N/A,#N/A,FALSE,"JV661";#N/A,#N/A,FALSE,"JV662"}</definedName>
    <definedName name="nym" hidden="1">{#N/A,#N/A,FALSE,"JV661";#N/A,#N/A,FALSE,"JV662"}</definedName>
    <definedName name="oc" localSheetId="4" hidden="1">{#N/A,#N/A,FALSE,"COVER1.XLS ";#N/A,#N/A,FALSE,"RACT1.XLS";#N/A,#N/A,FALSE,"RACT2.XLS";#N/A,#N/A,FALSE,"ECCMP";#N/A,#N/A,FALSE,"WELDER.XLS"}</definedName>
    <definedName name="oc" hidden="1">{#N/A,#N/A,FALSE,"COVER1.XLS ";#N/A,#N/A,FALSE,"RACT1.XLS";#N/A,#N/A,FALSE,"RACT2.XLS";#N/A,#N/A,FALSE,"ECCMP";#N/A,#N/A,FALSE,"WELDER.XLS"}</definedName>
    <definedName name="oclnk" localSheetId="4" hidden="1">{#N/A,#N/A,FALSE,"COVER1.XLS ";#N/A,#N/A,FALSE,"RACT1.XLS";#N/A,#N/A,FALSE,"RACT2.XLS";#N/A,#N/A,FALSE,"ECCMP";#N/A,#N/A,FALSE,"WELDER.XLS"}</definedName>
    <definedName name="oclnk" hidden="1">{#N/A,#N/A,FALSE,"COVER1.XLS ";#N/A,#N/A,FALSE,"RACT1.XLS";#N/A,#N/A,FALSE,"RACT2.XLS";#N/A,#N/A,FALSE,"ECCMP";#N/A,#N/A,FALSE,"WELDER.XLS"}</definedName>
    <definedName name="ocส่งเสริม" localSheetId="4" hidden="1">{#N/A,#N/A,FALSE,"COVER.XLS";#N/A,#N/A,FALSE,"RACT1.XLS";#N/A,#N/A,FALSE,"RACT2.XLS";#N/A,#N/A,FALSE,"ECCMP";#N/A,#N/A,FALSE,"WELDER.XLS"}</definedName>
    <definedName name="ocส่งเสริม" hidden="1">{#N/A,#N/A,FALSE,"COVER.XLS";#N/A,#N/A,FALSE,"RACT1.XLS";#N/A,#N/A,FALSE,"RACT2.XLS";#N/A,#N/A,FALSE,"ECCMP";#N/A,#N/A,FALSE,"WELDER.XLS"}</definedName>
    <definedName name="ocสมาชิกส่งเสริม" localSheetId="4" hidden="1">{#N/A,#N/A,FALSE,"COVER1.XLS ";#N/A,#N/A,FALSE,"RACT1.XLS";#N/A,#N/A,FALSE,"RACT2.XLS";#N/A,#N/A,FALSE,"ECCMP";#N/A,#N/A,FALSE,"WELDER.XLS"}</definedName>
    <definedName name="ocสมาชิกส่งเสริม" hidden="1">{#N/A,#N/A,FALSE,"COVER1.XLS ";#N/A,#N/A,FALSE,"RACT1.XLS";#N/A,#N/A,FALSE,"RACT2.XLS";#N/A,#N/A,FALSE,"ECCMP";#N/A,#N/A,FALSE,"WELDER.XLS"}</definedName>
    <definedName name="oeiuriowpeurwopeurwoe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oeiuriowpeurwopeurwoe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oierpwoerpweir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oierpwoerpweir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oiiuui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iuu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kk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oikk" hidden="1">{#N/A,#N/A,TRUE,"Data Elements-Staffing";#N/A,#N/A,TRUE,"Data Elements-Exp Driv &amp; Assump";#N/A,#N/A,TRUE,"Staffing Sheet";#N/A,#N/A,TRUE,"Income";#N/A,#N/A,TRUE,"Income Summary";#N/A,#N/A,TRUE,"Staffing Summary"}</definedName>
    <definedName name="oiuprwoepuroweirowperiowepriwiqoeruw" localSheetId="4" hidden="1">{#N/A,#N/A,FALSE,"17MAY";#N/A,#N/A,FALSE,"24MAY"}</definedName>
    <definedName name="oiuprwoepuroweirowperiowepriwiqoeruw" hidden="1">{#N/A,#N/A,FALSE,"17MAY";#N/A,#N/A,FALSE,"24MAY"}</definedName>
    <definedName name="oiurpoweuioweurowpir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urpoweuioweurowpi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jyt" hidden="1">#REF!</definedName>
    <definedName name="okoo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okoo" hidden="1">{#N/A,#N/A,TRUE,"Data Elements-Staffing";#N/A,#N/A,TRUE,"Data Elements-Exp Driv &amp; Assump";#N/A,#N/A,TRUE,"Staffing Sheet";#N/A,#N/A,TRUE,"Income";#N/A,#N/A,TRUE,"Income Summary";#N/A,#N/A,TRUE,"Staffing Summary"}</definedName>
    <definedName name="ol" localSheetId="4" hidden="1">{#N/A,#N/A,FALSE,"COVER.XLS";#N/A,#N/A,FALSE,"RACT1.XLS";#N/A,#N/A,FALSE,"RACT2.XLS";#N/A,#N/A,FALSE,"ECCMP";#N/A,#N/A,FALSE,"WELDER.XLS"}</definedName>
    <definedName name="ol" hidden="1">{#N/A,#N/A,FALSE,"COVER.XLS";#N/A,#N/A,FALSE,"RACT1.XLS";#N/A,#N/A,FALSE,"RACT2.XLS";#N/A,#N/A,FALSE,"ECCMP";#N/A,#N/A,FALSE,"WELDER.XLS"}</definedName>
    <definedName name="oll" localSheetId="4" hidden="1">{#N/A,#N/A,FALSE,"COVER.XLS";#N/A,#N/A,FALSE,"RACT1.XLS";#N/A,#N/A,FALSE,"RACT2.XLS";#N/A,#N/A,FALSE,"ECCMP";#N/A,#N/A,FALSE,"WELDER.XLS"}</definedName>
    <definedName name="oll" hidden="1">{#N/A,#N/A,FALSE,"COVER.XLS";#N/A,#N/A,FALSE,"RACT1.XLS";#N/A,#N/A,FALSE,"RACT2.XLS";#N/A,#N/A,FALSE,"ECCMP";#N/A,#N/A,FALSE,"WELDER.XLS"}</definedName>
    <definedName name="ooei" localSheetId="4" hidden="1">{#N/A,#N/A,FALSE,"COVER1.XLS ";#N/A,#N/A,FALSE,"RACT1.XLS";#N/A,#N/A,FALSE,"RACT2.XLS";#N/A,#N/A,FALSE,"ECCMP";#N/A,#N/A,FALSE,"WELDER.XLS"}</definedName>
    <definedName name="ooei" hidden="1">{#N/A,#N/A,FALSE,"COVER1.XLS ";#N/A,#N/A,FALSE,"RACT1.XLS";#N/A,#N/A,FALSE,"RACT2.XLS";#N/A,#N/A,FALSE,"ECCMP";#N/A,#N/A,FALSE,"WELDER.XLS"}</definedName>
    <definedName name="ooo.xls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oo.xl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ooo" localSheetId="4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oooo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ooooo" localSheetId="4" hidden="1">{#N/A,#N/A,FALSE,"Ocean";#N/A,#N/A,FALSE,"NewYork";#N/A,#N/A,FALSE,"Gateway";#N/A,#N/A,FALSE,"GVH";#N/A,#N/A,FALSE,"GVM";#N/A,#N/A,FALSE,"GVT"}</definedName>
    <definedName name="ooooo" hidden="1">{#N/A,#N/A,FALSE,"Ocean";#N/A,#N/A,FALSE,"NewYork";#N/A,#N/A,FALSE,"Gateway";#N/A,#N/A,FALSE,"GVH";#N/A,#N/A,FALSE,"GVM";#N/A,#N/A,FALSE,"GVT"}</definedName>
    <definedName name="open" localSheetId="4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open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opp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rderTable" hidden="1">#REF!</definedName>
    <definedName name="orion" hidden="1">#N/A</definedName>
    <definedName name="oro" localSheetId="4" hidden="1">{#N/A,#N/A,FALSE,"COVER1.XLS ";#N/A,#N/A,FALSE,"RACT1.XLS";#N/A,#N/A,FALSE,"RACT2.XLS";#N/A,#N/A,FALSE,"ECCMP";#N/A,#N/A,FALSE,"WELDER.XLS"}</definedName>
    <definedName name="oro" hidden="1">{#N/A,#N/A,FALSE,"COVER1.XLS ";#N/A,#N/A,FALSE,"RACT1.XLS";#N/A,#N/A,FALSE,"RACT2.XLS";#N/A,#N/A,FALSE,"ECCMP";#N/A,#N/A,FALSE,"WELDER.XLS"}</definedName>
    <definedName name="OT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herSub." hidden="1">#N/A</definedName>
    <definedName name="ots" localSheetId="4" hidden="1">{#VALUE!,#N/A,FALSE,0}</definedName>
    <definedName name="ots" hidden="1">{#VALUE!,#N/A,FALSE,0}</definedName>
    <definedName name="paiboon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aiboo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aki" localSheetId="4" hidden="1">{#N/A,#N/A,FALSE,"EX-ISEWA -all";#N/A,#N/A,FALSE,"EX - SEWA";#N/A,#N/A,FALSE,"EX - ISEWAD";#N/A,#N/A,FALSE,"EX - THAI";#N/A,#N/A,FALSE,"EX - INDIA";#N/A,#N/A,FALSE,"EX - MAL";#N/A,#N/A,FALSE,"EX - SWA";#N/A,#N/A,FALSE,"EX - INDO";#N/A,#N/A,FALSE,"EX - DIV";#N/A,#N/A,FALSE,"EX - CONS THAI";#N/A,#N/A,FALSE,"EX-GTS";#N/A,#N/A,FALSE,"EX-CCNR"}</definedName>
    <definedName name="paki" hidden="1">{#N/A,#N/A,FALSE,"EX-ISEWA -all";#N/A,#N/A,FALSE,"EX - SEWA";#N/A,#N/A,FALSE,"EX - ISEWAD";#N/A,#N/A,FALSE,"EX - THAI";#N/A,#N/A,FALSE,"EX - INDIA";#N/A,#N/A,FALSE,"EX - MAL";#N/A,#N/A,FALSE,"EX - SWA";#N/A,#N/A,FALSE,"EX - INDO";#N/A,#N/A,FALSE,"EX - DIV";#N/A,#N/A,FALSE,"EX - CONS THAI";#N/A,#N/A,FALSE,"EX-GTS";#N/A,#N/A,FALSE,"EX-CCNR"}</definedName>
    <definedName name="paperlab" localSheetId="4" hidden="1">{#N/A,#N/A,FALSE,"COVER1.XLS ";#N/A,#N/A,FALSE,"RACT1.XLS";#N/A,#N/A,FALSE,"RACT2.XLS";#N/A,#N/A,FALSE,"ECCMP";#N/A,#N/A,FALSE,"WELDER.XLS"}</definedName>
    <definedName name="paperlab" hidden="1">{#N/A,#N/A,FALSE,"COVER1.XLS ";#N/A,#N/A,FALSE,"RACT1.XLS";#N/A,#N/A,FALSE,"RACT2.XLS";#N/A,#N/A,FALSE,"ECCMP";#N/A,#N/A,FALSE,"WELDER.XLS"}</definedName>
    <definedName name="PART" localSheetId="4" hidden="1">{"REVISED",#N/A,FALSE,"Sheet1"}</definedName>
    <definedName name="PART" hidden="1">{"REVISED",#N/A,FALSE,"Sheet1"}</definedName>
    <definedName name="Part2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art2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ayable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payabl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pha.Bill._OF._.QTY." localSheetId="4" hidden="1">{#N/A,#N/A,TRUE,"Str.";#N/A,#N/A,TRUE,"Steel &amp; Roof";#N/A,#N/A,TRUE,"Arc.";#N/A,#N/A,TRUE,"Preliminary";#N/A,#N/A,TRUE,"Sum_Prelim"}</definedName>
    <definedName name="pha.Bill._OF._.QTY." hidden="1">{#N/A,#N/A,TRUE,"Str.";#N/A,#N/A,TRUE,"Steel &amp; Roof";#N/A,#N/A,TRUE,"Arc.";#N/A,#N/A,TRUE,"Preliminary";#N/A,#N/A,TRUE,"Sum_Prelim"}</definedName>
    <definedName name="pha.Bill._OF._.QTY._1" localSheetId="4" hidden="1">{#N/A,#N/A,TRUE,"Str.";#N/A,#N/A,TRUE,"Steel &amp; Roof";#N/A,#N/A,TRUE,"Arc.";#N/A,#N/A,TRUE,"Preliminary";#N/A,#N/A,TRUE,"Sum_Prelim"}</definedName>
    <definedName name="pha.Bill._OF._.QTY._1" hidden="1">{#N/A,#N/A,TRUE,"Str.";#N/A,#N/A,TRUE,"Steel &amp; Roof";#N/A,#N/A,TRUE,"Arc.";#N/A,#N/A,TRUE,"Preliminary";#N/A,#N/A,TRUE,"Sum_Prelim"}</definedName>
    <definedName name="pha.Bill._OF._.QTY._1_1" localSheetId="4" hidden="1">{#N/A,#N/A,TRUE,"Str.";#N/A,#N/A,TRUE,"Steel &amp; Roof";#N/A,#N/A,TRUE,"Arc.";#N/A,#N/A,TRUE,"Preliminary";#N/A,#N/A,TRUE,"Sum_Prelim"}</definedName>
    <definedName name="pha.Bill._OF._.QTY._1_1" hidden="1">{#N/A,#N/A,TRUE,"Str.";#N/A,#N/A,TRUE,"Steel &amp; Roof";#N/A,#N/A,TRUE,"Arc.";#N/A,#N/A,TRUE,"Preliminary";#N/A,#N/A,TRUE,"Sum_Prelim"}</definedName>
    <definedName name="pha.Bill._OF._.QTY._1_2" localSheetId="4" hidden="1">{#N/A,#N/A,TRUE,"Str.";#N/A,#N/A,TRUE,"Steel &amp; Roof";#N/A,#N/A,TRUE,"Arc.";#N/A,#N/A,TRUE,"Preliminary";#N/A,#N/A,TRUE,"Sum_Prelim"}</definedName>
    <definedName name="pha.Bill._OF._.QTY._1_2" hidden="1">{#N/A,#N/A,TRUE,"Str.";#N/A,#N/A,TRUE,"Steel &amp; Roof";#N/A,#N/A,TRUE,"Arc.";#N/A,#N/A,TRUE,"Preliminary";#N/A,#N/A,TRUE,"Sum_Prelim"}</definedName>
    <definedName name="pha.Bill._OF._.QTY._1_3" localSheetId="4" hidden="1">{#N/A,#N/A,TRUE,"Str.";#N/A,#N/A,TRUE,"Steel &amp; Roof";#N/A,#N/A,TRUE,"Arc.";#N/A,#N/A,TRUE,"Preliminary";#N/A,#N/A,TRUE,"Sum_Prelim"}</definedName>
    <definedName name="pha.Bill._OF._.QTY._1_3" hidden="1">{#N/A,#N/A,TRUE,"Str.";#N/A,#N/A,TRUE,"Steel &amp; Roof";#N/A,#N/A,TRUE,"Arc.";#N/A,#N/A,TRUE,"Preliminary";#N/A,#N/A,TRUE,"Sum_Prelim"}</definedName>
    <definedName name="pha.Bill._OF._.QTY._1_4" localSheetId="4" hidden="1">{#N/A,#N/A,TRUE,"Str.";#N/A,#N/A,TRUE,"Steel &amp; Roof";#N/A,#N/A,TRUE,"Arc.";#N/A,#N/A,TRUE,"Preliminary";#N/A,#N/A,TRUE,"Sum_Prelim"}</definedName>
    <definedName name="pha.Bill._OF._.QTY._1_4" hidden="1">{#N/A,#N/A,TRUE,"Str.";#N/A,#N/A,TRUE,"Steel &amp; Roof";#N/A,#N/A,TRUE,"Arc.";#N/A,#N/A,TRUE,"Preliminary";#N/A,#N/A,TRUE,"Sum_Prelim"}</definedName>
    <definedName name="pha.Bill._OF._.QTY._1_5" localSheetId="4" hidden="1">{#N/A,#N/A,TRUE,"Str.";#N/A,#N/A,TRUE,"Steel &amp; Roof";#N/A,#N/A,TRUE,"Arc.";#N/A,#N/A,TRUE,"Preliminary";#N/A,#N/A,TRUE,"Sum_Prelim"}</definedName>
    <definedName name="pha.Bill._OF._.QTY._1_5" hidden="1">{#N/A,#N/A,TRUE,"Str.";#N/A,#N/A,TRUE,"Steel &amp; Roof";#N/A,#N/A,TRUE,"Arc.";#N/A,#N/A,TRUE,"Preliminary";#N/A,#N/A,TRUE,"Sum_Prelim"}</definedName>
    <definedName name="pha.Bill._OF._.QTY._2" localSheetId="4" hidden="1">{#N/A,#N/A,TRUE,"Str.";#N/A,#N/A,TRUE,"Steel &amp; Roof";#N/A,#N/A,TRUE,"Arc.";#N/A,#N/A,TRUE,"Preliminary";#N/A,#N/A,TRUE,"Sum_Prelim"}</definedName>
    <definedName name="pha.Bill._OF._.QTY._2" hidden="1">{#N/A,#N/A,TRUE,"Str.";#N/A,#N/A,TRUE,"Steel &amp; Roof";#N/A,#N/A,TRUE,"Arc.";#N/A,#N/A,TRUE,"Preliminary";#N/A,#N/A,TRUE,"Sum_Prelim"}</definedName>
    <definedName name="pha.Bill._OF._.QTY._2_1" localSheetId="4" hidden="1">{#N/A,#N/A,TRUE,"Str.";#N/A,#N/A,TRUE,"Steel &amp; Roof";#N/A,#N/A,TRUE,"Arc.";#N/A,#N/A,TRUE,"Preliminary";#N/A,#N/A,TRUE,"Sum_Prelim"}</definedName>
    <definedName name="pha.Bill._OF._.QTY._2_1" hidden="1">{#N/A,#N/A,TRUE,"Str.";#N/A,#N/A,TRUE,"Steel &amp; Roof";#N/A,#N/A,TRUE,"Arc.";#N/A,#N/A,TRUE,"Preliminary";#N/A,#N/A,TRUE,"Sum_Prelim"}</definedName>
    <definedName name="pha.Bill._OF._.QTY._2_2" localSheetId="4" hidden="1">{#N/A,#N/A,TRUE,"Str.";#N/A,#N/A,TRUE,"Steel &amp; Roof";#N/A,#N/A,TRUE,"Arc.";#N/A,#N/A,TRUE,"Preliminary";#N/A,#N/A,TRUE,"Sum_Prelim"}</definedName>
    <definedName name="pha.Bill._OF._.QTY._2_2" hidden="1">{#N/A,#N/A,TRUE,"Str.";#N/A,#N/A,TRUE,"Steel &amp; Roof";#N/A,#N/A,TRUE,"Arc.";#N/A,#N/A,TRUE,"Preliminary";#N/A,#N/A,TRUE,"Sum_Prelim"}</definedName>
    <definedName name="pha.Bill._OF._.QTY._2_3" localSheetId="4" hidden="1">{#N/A,#N/A,TRUE,"Str.";#N/A,#N/A,TRUE,"Steel &amp; Roof";#N/A,#N/A,TRUE,"Arc.";#N/A,#N/A,TRUE,"Preliminary";#N/A,#N/A,TRUE,"Sum_Prelim"}</definedName>
    <definedName name="pha.Bill._OF._.QTY._2_3" hidden="1">{#N/A,#N/A,TRUE,"Str.";#N/A,#N/A,TRUE,"Steel &amp; Roof";#N/A,#N/A,TRUE,"Arc.";#N/A,#N/A,TRUE,"Preliminary";#N/A,#N/A,TRUE,"Sum_Prelim"}</definedName>
    <definedName name="pha.Bill._OF._.QTY._2_4" localSheetId="4" hidden="1">{#N/A,#N/A,TRUE,"Str.";#N/A,#N/A,TRUE,"Steel &amp; Roof";#N/A,#N/A,TRUE,"Arc.";#N/A,#N/A,TRUE,"Preliminary";#N/A,#N/A,TRUE,"Sum_Prelim"}</definedName>
    <definedName name="pha.Bill._OF._.QTY._2_4" hidden="1">{#N/A,#N/A,TRUE,"Str.";#N/A,#N/A,TRUE,"Steel &amp; Roof";#N/A,#N/A,TRUE,"Arc.";#N/A,#N/A,TRUE,"Preliminary";#N/A,#N/A,TRUE,"Sum_Prelim"}</definedName>
    <definedName name="pha.Bill._OF._.QTY._2_5" localSheetId="4" hidden="1">{#N/A,#N/A,TRUE,"Str.";#N/A,#N/A,TRUE,"Steel &amp; Roof";#N/A,#N/A,TRUE,"Arc.";#N/A,#N/A,TRUE,"Preliminary";#N/A,#N/A,TRUE,"Sum_Prelim"}</definedName>
    <definedName name="pha.Bill._OF._.QTY._2_5" hidden="1">{#N/A,#N/A,TRUE,"Str.";#N/A,#N/A,TRUE,"Steel &amp; Roof";#N/A,#N/A,TRUE,"Arc.";#N/A,#N/A,TRUE,"Preliminary";#N/A,#N/A,TRUE,"Sum_Prelim"}</definedName>
    <definedName name="pha.Bill._OF._.QTY._3" localSheetId="4" hidden="1">{#N/A,#N/A,TRUE,"Str.";#N/A,#N/A,TRUE,"Steel &amp; Roof";#N/A,#N/A,TRUE,"Arc.";#N/A,#N/A,TRUE,"Preliminary";#N/A,#N/A,TRUE,"Sum_Prelim"}</definedName>
    <definedName name="pha.Bill._OF._.QTY._3" hidden="1">{#N/A,#N/A,TRUE,"Str.";#N/A,#N/A,TRUE,"Steel &amp; Roof";#N/A,#N/A,TRUE,"Arc.";#N/A,#N/A,TRUE,"Preliminary";#N/A,#N/A,TRUE,"Sum_Prelim"}</definedName>
    <definedName name="pha.Bill._OF._.QTY._3_1" localSheetId="4" hidden="1">{#N/A,#N/A,TRUE,"Str.";#N/A,#N/A,TRUE,"Steel &amp; Roof";#N/A,#N/A,TRUE,"Arc.";#N/A,#N/A,TRUE,"Preliminary";#N/A,#N/A,TRUE,"Sum_Prelim"}</definedName>
    <definedName name="pha.Bill._OF._.QTY._3_1" hidden="1">{#N/A,#N/A,TRUE,"Str.";#N/A,#N/A,TRUE,"Steel &amp; Roof";#N/A,#N/A,TRUE,"Arc.";#N/A,#N/A,TRUE,"Preliminary";#N/A,#N/A,TRUE,"Sum_Prelim"}</definedName>
    <definedName name="pha.Bill._OF._.QTY._4" localSheetId="4" hidden="1">{#N/A,#N/A,TRUE,"Str.";#N/A,#N/A,TRUE,"Steel &amp; Roof";#N/A,#N/A,TRUE,"Arc.";#N/A,#N/A,TRUE,"Preliminary";#N/A,#N/A,TRUE,"Sum_Prelim"}</definedName>
    <definedName name="pha.Bill._OF._.QTY._4" hidden="1">{#N/A,#N/A,TRUE,"Str.";#N/A,#N/A,TRUE,"Steel &amp; Roof";#N/A,#N/A,TRUE,"Arc.";#N/A,#N/A,TRUE,"Preliminary";#N/A,#N/A,TRUE,"Sum_Prelim"}</definedName>
    <definedName name="pha.Bill._OF._.QTY._4_1" localSheetId="4" hidden="1">{#N/A,#N/A,TRUE,"Str.";#N/A,#N/A,TRUE,"Steel &amp; Roof";#N/A,#N/A,TRUE,"Arc.";#N/A,#N/A,TRUE,"Preliminary";#N/A,#N/A,TRUE,"Sum_Prelim"}</definedName>
    <definedName name="pha.Bill._OF._.QTY._4_1" hidden="1">{#N/A,#N/A,TRUE,"Str.";#N/A,#N/A,TRUE,"Steel &amp; Roof";#N/A,#N/A,TRUE,"Arc.";#N/A,#N/A,TRUE,"Preliminary";#N/A,#N/A,TRUE,"Sum_Prelim"}</definedName>
    <definedName name="pha.Bill._OF._.QTY._5" localSheetId="4" hidden="1">{#N/A,#N/A,TRUE,"Str.";#N/A,#N/A,TRUE,"Steel &amp; Roof";#N/A,#N/A,TRUE,"Arc.";#N/A,#N/A,TRUE,"Preliminary";#N/A,#N/A,TRUE,"Sum_Prelim"}</definedName>
    <definedName name="pha.Bill._OF._.QTY._5" hidden="1">{#N/A,#N/A,TRUE,"Str.";#N/A,#N/A,TRUE,"Steel &amp; Roof";#N/A,#N/A,TRUE,"Arc.";#N/A,#N/A,TRUE,"Preliminary";#N/A,#N/A,TRUE,"Sum_Prelim"}</definedName>
    <definedName name="pha.Bill._OF._.QTY._5_1" localSheetId="4" hidden="1">{#N/A,#N/A,TRUE,"Str.";#N/A,#N/A,TRUE,"Steel &amp; Roof";#N/A,#N/A,TRUE,"Arc.";#N/A,#N/A,TRUE,"Preliminary";#N/A,#N/A,TRUE,"Sum_Prelim"}</definedName>
    <definedName name="pha.Bill._OF._.QTY._5_1" hidden="1">{#N/A,#N/A,TRUE,"Str.";#N/A,#N/A,TRUE,"Steel &amp; Roof";#N/A,#N/A,TRUE,"Arc.";#N/A,#N/A,TRUE,"Preliminary";#N/A,#N/A,TRUE,"Sum_Prelim"}</definedName>
    <definedName name="PHAN" localSheetId="4" hidden="1">{#N/A,#N/A,FALSE,"CCTV"}</definedName>
    <definedName name="PHAN" hidden="1">{#N/A,#N/A,FALSE,"CCTV"}</definedName>
    <definedName name="PHAT" localSheetId="4" hidden="1">{#N/A,#N/A,FALSE,"CCTV"}</definedName>
    <definedName name="PHAT" hidden="1">{#N/A,#N/A,FALSE,"CCTV"}</definedName>
    <definedName name="philrada" localSheetId="4" hidden="1">{#N/A,#N/A,FALSE,"COVER1.XLS ";#N/A,#N/A,FALSE,"RACT1.XLS";#N/A,#N/A,FALSE,"RACT2.XLS";#N/A,#N/A,FALSE,"ECCMP";#N/A,#N/A,FALSE,"WELDER.XLS"}</definedName>
    <definedName name="philrada" hidden="1">{#N/A,#N/A,FALSE,"COVER1.XLS ";#N/A,#N/A,FALSE,"RACT1.XLS";#N/A,#N/A,FALSE,"RACT2.XLS";#N/A,#N/A,FALSE,"ECCMP";#N/A,#N/A,FALSE,"WELDER.XLS"}</definedName>
    <definedName name="philrada_w" localSheetId="4" hidden="1">{#N/A,#N/A,FALSE,"COVER.XLS";#N/A,#N/A,FALSE,"RACT1.XLS";#N/A,#N/A,FALSE,"RACT2.XLS";#N/A,#N/A,FALSE,"ECCMP";#N/A,#N/A,FALSE,"WELDER.XLS"}</definedName>
    <definedName name="philrada_w" hidden="1">{#N/A,#N/A,FALSE,"COVER.XLS";#N/A,#N/A,FALSE,"RACT1.XLS";#N/A,#N/A,FALSE,"RACT2.XLS";#N/A,#N/A,FALSE,"ECCMP";#N/A,#N/A,FALSE,"WELDER.XLS"}</definedName>
    <definedName name="PHUONG" localSheetId="4" hidden="1">{#N/A,#N/A,TRUE,"BT M200 da 10x20"}</definedName>
    <definedName name="PHUONG" hidden="1">{#N/A,#N/A,TRUE,"BT M200 da 10x20"}</definedName>
    <definedName name="pik" localSheetId="4" hidden="1">{#N/A,#N/A,FALSE,"COVER1.XLS ";#N/A,#N/A,FALSE,"RACT1.XLS";#N/A,#N/A,FALSE,"RACT2.XLS";#N/A,#N/A,FALSE,"ECCMP";#N/A,#N/A,FALSE,"WELDER.XLS"}</definedName>
    <definedName name="pik" hidden="1">{#N/A,#N/A,FALSE,"COVER1.XLS ";#N/A,#N/A,FALSE,"RACT1.XLS";#N/A,#N/A,FALSE,"RACT2.XLS";#N/A,#N/A,FALSE,"ECCMP";#N/A,#N/A,FALSE,"WELDER.XLS"}</definedName>
    <definedName name="pikka" localSheetId="4" hidden="1">{#N/A,#N/A,FALSE,"COVER.XLS";#N/A,#N/A,FALSE,"RACT1.XLS";#N/A,#N/A,FALSE,"RACT2.XLS";#N/A,#N/A,FALSE,"ECCMP";#N/A,#N/A,FALSE,"WELDER.XLS"}</definedName>
    <definedName name="pikka" hidden="1">{#N/A,#N/A,FALSE,"COVER.XLS";#N/A,#N/A,FALSE,"RACT1.XLS";#N/A,#N/A,FALSE,"RACT2.XLS";#N/A,#N/A,FALSE,"ECCMP";#N/A,#N/A,FALSE,"WELDER.XLS"}</definedName>
    <definedName name="pikkaa" localSheetId="4" hidden="1">{#N/A,#N/A,FALSE,"COVER1.XLS ";#N/A,#N/A,FALSE,"RACT1.XLS";#N/A,#N/A,FALSE,"RACT2.XLS";#N/A,#N/A,FALSE,"ECCMP";#N/A,#N/A,FALSE,"WELDER.XLS"}</definedName>
    <definedName name="pikkaa" hidden="1">{#N/A,#N/A,FALSE,"COVER1.XLS ";#N/A,#N/A,FALSE,"RACT1.XLS";#N/A,#N/A,FALSE,"RACT2.XLS";#N/A,#N/A,FALSE,"ECCMP";#N/A,#N/A,FALSE,"WELDER.XLS"}</definedName>
    <definedName name="pikkan" localSheetId="4" hidden="1">{#N/A,#N/A,FALSE,"COVER.XLS";#N/A,#N/A,FALSE,"RACT1.XLS";#N/A,#N/A,FALSE,"RACT2.XLS";#N/A,#N/A,FALSE,"ECCMP";#N/A,#N/A,FALSE,"WELDER.XLS"}</definedName>
    <definedName name="pikkan" hidden="1">{#N/A,#N/A,FALSE,"COVER.XLS";#N/A,#N/A,FALSE,"RACT1.XLS";#N/A,#N/A,FALSE,"RACT2.XLS";#N/A,#N/A,FALSE,"ECCMP";#N/A,#N/A,FALSE,"WELDER.XLS"}</definedName>
    <definedName name="pikkk" localSheetId="4" hidden="1">{#N/A,#N/A,FALSE,"COVER1.XLS ";#N/A,#N/A,FALSE,"RACT1.XLS";#N/A,#N/A,FALSE,"RACT2.XLS";#N/A,#N/A,FALSE,"ECCMP";#N/A,#N/A,FALSE,"WELDER.XLS"}</definedName>
    <definedName name="pikkk" hidden="1">{#N/A,#N/A,FALSE,"COVER1.XLS ";#N/A,#N/A,FALSE,"RACT1.XLS";#N/A,#N/A,FALSE,"RACT2.XLS";#N/A,#N/A,FALSE,"ECCMP";#N/A,#N/A,FALSE,"WELDER.XLS"}</definedName>
    <definedName name="pikkom" localSheetId="4" hidden="1">{#N/A,#N/A,FALSE,"COVER1.XLS ";#N/A,#N/A,FALSE,"RACT1.XLS";#N/A,#N/A,FALSE,"RACT2.XLS";#N/A,#N/A,FALSE,"ECCMP";#N/A,#N/A,FALSE,"WELDER.XLS"}</definedName>
    <definedName name="pikkom" hidden="1">{#N/A,#N/A,FALSE,"COVER1.XLS ";#N/A,#N/A,FALSE,"RACT1.XLS";#N/A,#N/A,FALSE,"RACT2.XLS";#N/A,#N/A,FALSE,"ECCMP";#N/A,#N/A,FALSE,"WELDER.XLS"}</definedName>
    <definedName name="pikkon" localSheetId="4" hidden="1">{#N/A,#N/A,FALSE,"COVER1.XLS ";#N/A,#N/A,FALSE,"RACT1.XLS";#N/A,#N/A,FALSE,"RACT2.XLS";#N/A,#N/A,FALSE,"ECCMP";#N/A,#N/A,FALSE,"WELDER.XLS"}</definedName>
    <definedName name="pikkon" hidden="1">{#N/A,#N/A,FALSE,"COVER1.XLS ";#N/A,#N/A,FALSE,"RACT1.XLS";#N/A,#N/A,FALSE,"RACT2.XLS";#N/A,#N/A,FALSE,"ECCMP";#N/A,#N/A,FALSE,"WELDER.XLS"}</definedName>
    <definedName name="pikkuu" localSheetId="4" hidden="1">{#N/A,#N/A,FALSE,"COVER1.XLS ";#N/A,#N/A,FALSE,"RACT1.XLS";#N/A,#N/A,FALSE,"RACT2.XLS";#N/A,#N/A,FALSE,"ECCMP";#N/A,#N/A,FALSE,"WELDER.XLS"}</definedName>
    <definedName name="pikkuu" hidden="1">{#N/A,#N/A,FALSE,"COVER1.XLS ";#N/A,#N/A,FALSE,"RACT1.XLS";#N/A,#N/A,FALSE,"RACT2.XLS";#N/A,#N/A,FALSE,"ECCMP";#N/A,#N/A,FALSE,"WELDER.XLS"}</definedName>
    <definedName name="pikky" localSheetId="4" hidden="1">{#N/A,#N/A,FALSE,"COVER1.XLS ";#N/A,#N/A,FALSE,"RACT1.XLS";#N/A,#N/A,FALSE,"RACT2.XLS";#N/A,#N/A,FALSE,"ECCMP";#N/A,#N/A,FALSE,"WELDER.XLS"}</definedName>
    <definedName name="pikky" hidden="1">{#N/A,#N/A,FALSE,"COVER1.XLS ";#N/A,#N/A,FALSE,"RACT1.XLS";#N/A,#N/A,FALSE,"RACT2.XLS";#N/A,#N/A,FALSE,"ECCMP";#N/A,#N/A,FALSE,"WELDER.XLS"}</definedName>
    <definedName name="pikmomm" localSheetId="4" hidden="1">{#N/A,#N/A,FALSE,"COVER1.XLS ";#N/A,#N/A,FALSE,"RACT1.XLS";#N/A,#N/A,FALSE,"RACT2.XLS";#N/A,#N/A,FALSE,"ECCMP";#N/A,#N/A,FALSE,"WELDER.XLS"}</definedName>
    <definedName name="pikmomm" hidden="1">{#N/A,#N/A,FALSE,"COVER1.XLS ";#N/A,#N/A,FALSE,"RACT1.XLS";#N/A,#N/A,FALSE,"RACT2.XLS";#N/A,#N/A,FALSE,"ECCMP";#N/A,#N/A,FALSE,"WELDER.XLS"}</definedName>
    <definedName name="pikmon" localSheetId="4" hidden="1">{#N/A,#N/A,FALSE,"COVER1.XLS ";#N/A,#N/A,FALSE,"RACT1.XLS";#N/A,#N/A,FALSE,"RACT2.XLS";#N/A,#N/A,FALSE,"ECCMP";#N/A,#N/A,FALSE,"WELDER.XLS"}</definedName>
    <definedName name="pikmon" hidden="1">{#N/A,#N/A,FALSE,"COVER1.XLS ";#N/A,#N/A,FALSE,"RACT1.XLS";#N/A,#N/A,FALSE,"RACT2.XLS";#N/A,#N/A,FALSE,"ECCMP";#N/A,#N/A,FALSE,"WELDER.XLS"}</definedName>
    <definedName name="pikpa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ikp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ikpam" localSheetId="4" hidden="1">{#N/A,#N/A,FALSE,"COVER1.XLS ";#N/A,#N/A,FALSE,"RACT1.XLS";#N/A,#N/A,FALSE,"RACT2.XLS";#N/A,#N/A,FALSE,"ECCMP";#N/A,#N/A,FALSE,"WELDER.XLS"}</definedName>
    <definedName name="pikpam" hidden="1">{#N/A,#N/A,FALSE,"COVER1.XLS ";#N/A,#N/A,FALSE,"RACT1.XLS";#N/A,#N/A,FALSE,"RACT2.XLS";#N/A,#N/A,FALSE,"ECCMP";#N/A,#N/A,FALSE,"WELDER.XLS"}</definedName>
    <definedName name="pit" hidden="1">#REF!</definedName>
    <definedName name="piu" localSheetId="4" hidden="1">{#N/A,#N/A,FALSE,"COVER.XLS";#N/A,#N/A,FALSE,"RACT1.XLS";#N/A,#N/A,FALSE,"RACT2.XLS";#N/A,#N/A,FALSE,"ECCMP";#N/A,#N/A,FALSE,"WELDER.XLS"}</definedName>
    <definedName name="piu" hidden="1">{#N/A,#N/A,FALSE,"COVER.XLS";#N/A,#N/A,FALSE,"RACT1.XLS";#N/A,#N/A,FALSE,"RACT2.XLS";#N/A,#N/A,FALSE,"ECCMP";#N/A,#N/A,FALSE,"WELDER.XLS"}</definedName>
    <definedName name="pl_bak" localSheetId="4" hidden="1">{#N/A,#N/A,FALSE,"ll-inves";#N/A,#N/A,FALSE,"bgt-cf 97";#N/A,#N/A,FALSE,"bgt-pl 97"}</definedName>
    <definedName name="pl_bak" hidden="1">{#N/A,#N/A,FALSE,"ll-inves";#N/A,#N/A,FALSE,"bgt-cf 97";#N/A,#N/A,FALSE,"bgt-pl 97"}</definedName>
    <definedName name="PLK" localSheetId="4" hidden="1">{#N/A,#N/A,FALSE,"CCTV"}</definedName>
    <definedName name="PLK" hidden="1">{#N/A,#N/A,FALSE,"CCTV"}</definedName>
    <definedName name="plnew" localSheetId="4" hidden="1">{#N/A,#N/A,FALSE,"ll-inves";#N/A,#N/A,FALSE,"bgt-cf 97";#N/A,#N/A,FALSE,"bgt-pl 97"}</definedName>
    <definedName name="plnew" hidden="1">{#N/A,#N/A,FALSE,"ll-inves";#N/A,#N/A,FALSE,"bgt-cf 97";#N/A,#N/A,FALSE,"bgt-pl 97"}</definedName>
    <definedName name="plsat" localSheetId="4" hidden="1">{#N/A,#N/A,FALSE,"ll-inves";#N/A,#N/A,FALSE,"bgt-cf 97";#N/A,#N/A,FALSE,"bgt-pl 97"}</definedName>
    <definedName name="plsat" hidden="1">{#N/A,#N/A,FALSE,"ll-inves";#N/A,#N/A,FALSE,"bgt-cf 97";#N/A,#N/A,FALSE,"bgt-pl 97"}</definedName>
    <definedName name="poiou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oiou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om" hidden="1">#REF!</definedName>
    <definedName name="PONG" localSheetId="4" hidden="1">{#N/A,#N/A,TRUE,"Str.";#N/A,#N/A,TRUE,"Steel &amp; Roof";#N/A,#N/A,TRUE,"Arc.";#N/A,#N/A,TRUE,"Preliminary";#N/A,#N/A,TRUE,"Sum_Prelim"}</definedName>
    <definedName name="PONG" hidden="1">{#N/A,#N/A,TRUE,"Str.";#N/A,#N/A,TRUE,"Steel &amp; Roof";#N/A,#N/A,TRUE,"Arc.";#N/A,#N/A,TRUE,"Preliminary";#N/A,#N/A,TRUE,"Sum_Prelim"}</definedName>
    <definedName name="PONG_1" localSheetId="4" hidden="1">{#N/A,#N/A,TRUE,"Str.";#N/A,#N/A,TRUE,"Steel &amp; Roof";#N/A,#N/A,TRUE,"Arc.";#N/A,#N/A,TRUE,"Preliminary";#N/A,#N/A,TRUE,"Sum_Prelim"}</definedName>
    <definedName name="PONG_1" hidden="1">{#N/A,#N/A,TRUE,"Str.";#N/A,#N/A,TRUE,"Steel &amp; Roof";#N/A,#N/A,TRUE,"Arc.";#N/A,#N/A,TRUE,"Preliminary";#N/A,#N/A,TRUE,"Sum_Prelim"}</definedName>
    <definedName name="PONG_1_1" localSheetId="4" hidden="1">{#N/A,#N/A,TRUE,"Str.";#N/A,#N/A,TRUE,"Steel &amp; Roof";#N/A,#N/A,TRUE,"Arc.";#N/A,#N/A,TRUE,"Preliminary";#N/A,#N/A,TRUE,"Sum_Prelim"}</definedName>
    <definedName name="PONG_1_1" hidden="1">{#N/A,#N/A,TRUE,"Str.";#N/A,#N/A,TRUE,"Steel &amp; Roof";#N/A,#N/A,TRUE,"Arc.";#N/A,#N/A,TRUE,"Preliminary";#N/A,#N/A,TRUE,"Sum_Prelim"}</definedName>
    <definedName name="PONG_1_2" localSheetId="4" hidden="1">{#N/A,#N/A,TRUE,"Str.";#N/A,#N/A,TRUE,"Steel &amp; Roof";#N/A,#N/A,TRUE,"Arc.";#N/A,#N/A,TRUE,"Preliminary";#N/A,#N/A,TRUE,"Sum_Prelim"}</definedName>
    <definedName name="PONG_1_2" hidden="1">{#N/A,#N/A,TRUE,"Str.";#N/A,#N/A,TRUE,"Steel &amp; Roof";#N/A,#N/A,TRUE,"Arc.";#N/A,#N/A,TRUE,"Preliminary";#N/A,#N/A,TRUE,"Sum_Prelim"}</definedName>
    <definedName name="PONG_1_3" localSheetId="4" hidden="1">{#N/A,#N/A,TRUE,"Str.";#N/A,#N/A,TRUE,"Steel &amp; Roof";#N/A,#N/A,TRUE,"Arc.";#N/A,#N/A,TRUE,"Preliminary";#N/A,#N/A,TRUE,"Sum_Prelim"}</definedName>
    <definedName name="PONG_1_3" hidden="1">{#N/A,#N/A,TRUE,"Str.";#N/A,#N/A,TRUE,"Steel &amp; Roof";#N/A,#N/A,TRUE,"Arc.";#N/A,#N/A,TRUE,"Preliminary";#N/A,#N/A,TRUE,"Sum_Prelim"}</definedName>
    <definedName name="PONG_1_4" localSheetId="4" hidden="1">{#N/A,#N/A,TRUE,"Str.";#N/A,#N/A,TRUE,"Steel &amp; Roof";#N/A,#N/A,TRUE,"Arc.";#N/A,#N/A,TRUE,"Preliminary";#N/A,#N/A,TRUE,"Sum_Prelim"}</definedName>
    <definedName name="PONG_1_4" hidden="1">{#N/A,#N/A,TRUE,"Str.";#N/A,#N/A,TRUE,"Steel &amp; Roof";#N/A,#N/A,TRUE,"Arc.";#N/A,#N/A,TRUE,"Preliminary";#N/A,#N/A,TRUE,"Sum_Prelim"}</definedName>
    <definedName name="PONG_1_5" localSheetId="4" hidden="1">{#N/A,#N/A,TRUE,"Str.";#N/A,#N/A,TRUE,"Steel &amp; Roof";#N/A,#N/A,TRUE,"Arc.";#N/A,#N/A,TRUE,"Preliminary";#N/A,#N/A,TRUE,"Sum_Prelim"}</definedName>
    <definedName name="PONG_1_5" hidden="1">{#N/A,#N/A,TRUE,"Str.";#N/A,#N/A,TRUE,"Steel &amp; Roof";#N/A,#N/A,TRUE,"Arc.";#N/A,#N/A,TRUE,"Preliminary";#N/A,#N/A,TRUE,"Sum_Prelim"}</definedName>
    <definedName name="PONG_2" localSheetId="4" hidden="1">{#N/A,#N/A,TRUE,"Str.";#N/A,#N/A,TRUE,"Steel &amp; Roof";#N/A,#N/A,TRUE,"Arc.";#N/A,#N/A,TRUE,"Preliminary";#N/A,#N/A,TRUE,"Sum_Prelim"}</definedName>
    <definedName name="PONG_2" hidden="1">{#N/A,#N/A,TRUE,"Str.";#N/A,#N/A,TRUE,"Steel &amp; Roof";#N/A,#N/A,TRUE,"Arc.";#N/A,#N/A,TRUE,"Preliminary";#N/A,#N/A,TRUE,"Sum_Prelim"}</definedName>
    <definedName name="PONG_2_1" localSheetId="4" hidden="1">{#N/A,#N/A,TRUE,"Str.";#N/A,#N/A,TRUE,"Steel &amp; Roof";#N/A,#N/A,TRUE,"Arc.";#N/A,#N/A,TRUE,"Preliminary";#N/A,#N/A,TRUE,"Sum_Prelim"}</definedName>
    <definedName name="PONG_2_1" hidden="1">{#N/A,#N/A,TRUE,"Str.";#N/A,#N/A,TRUE,"Steel &amp; Roof";#N/A,#N/A,TRUE,"Arc.";#N/A,#N/A,TRUE,"Preliminary";#N/A,#N/A,TRUE,"Sum_Prelim"}</definedName>
    <definedName name="PONG_2_2" localSheetId="4" hidden="1">{#N/A,#N/A,TRUE,"Str.";#N/A,#N/A,TRUE,"Steel &amp; Roof";#N/A,#N/A,TRUE,"Arc.";#N/A,#N/A,TRUE,"Preliminary";#N/A,#N/A,TRUE,"Sum_Prelim"}</definedName>
    <definedName name="PONG_2_2" hidden="1">{#N/A,#N/A,TRUE,"Str.";#N/A,#N/A,TRUE,"Steel &amp; Roof";#N/A,#N/A,TRUE,"Arc.";#N/A,#N/A,TRUE,"Preliminary";#N/A,#N/A,TRUE,"Sum_Prelim"}</definedName>
    <definedName name="PONG_2_3" localSheetId="4" hidden="1">{#N/A,#N/A,TRUE,"Str.";#N/A,#N/A,TRUE,"Steel &amp; Roof";#N/A,#N/A,TRUE,"Arc.";#N/A,#N/A,TRUE,"Preliminary";#N/A,#N/A,TRUE,"Sum_Prelim"}</definedName>
    <definedName name="PONG_2_3" hidden="1">{#N/A,#N/A,TRUE,"Str.";#N/A,#N/A,TRUE,"Steel &amp; Roof";#N/A,#N/A,TRUE,"Arc.";#N/A,#N/A,TRUE,"Preliminary";#N/A,#N/A,TRUE,"Sum_Prelim"}</definedName>
    <definedName name="PONG_2_4" localSheetId="4" hidden="1">{#N/A,#N/A,TRUE,"Str.";#N/A,#N/A,TRUE,"Steel &amp; Roof";#N/A,#N/A,TRUE,"Arc.";#N/A,#N/A,TRUE,"Preliminary";#N/A,#N/A,TRUE,"Sum_Prelim"}</definedName>
    <definedName name="PONG_2_4" hidden="1">{#N/A,#N/A,TRUE,"Str.";#N/A,#N/A,TRUE,"Steel &amp; Roof";#N/A,#N/A,TRUE,"Arc.";#N/A,#N/A,TRUE,"Preliminary";#N/A,#N/A,TRUE,"Sum_Prelim"}</definedName>
    <definedName name="PONG_2_5" localSheetId="4" hidden="1">{#N/A,#N/A,TRUE,"Str.";#N/A,#N/A,TRUE,"Steel &amp; Roof";#N/A,#N/A,TRUE,"Arc.";#N/A,#N/A,TRUE,"Preliminary";#N/A,#N/A,TRUE,"Sum_Prelim"}</definedName>
    <definedName name="PONG_2_5" hidden="1">{#N/A,#N/A,TRUE,"Str.";#N/A,#N/A,TRUE,"Steel &amp; Roof";#N/A,#N/A,TRUE,"Arc.";#N/A,#N/A,TRUE,"Preliminary";#N/A,#N/A,TRUE,"Sum_Prelim"}</definedName>
    <definedName name="PONG_3" localSheetId="4" hidden="1">{#N/A,#N/A,TRUE,"Str.";#N/A,#N/A,TRUE,"Steel &amp; Roof";#N/A,#N/A,TRUE,"Arc.";#N/A,#N/A,TRUE,"Preliminary";#N/A,#N/A,TRUE,"Sum_Prelim"}</definedName>
    <definedName name="PONG_3" hidden="1">{#N/A,#N/A,TRUE,"Str.";#N/A,#N/A,TRUE,"Steel &amp; Roof";#N/A,#N/A,TRUE,"Arc.";#N/A,#N/A,TRUE,"Preliminary";#N/A,#N/A,TRUE,"Sum_Prelim"}</definedName>
    <definedName name="PONG_3_1" localSheetId="4" hidden="1">{#N/A,#N/A,TRUE,"Str.";#N/A,#N/A,TRUE,"Steel &amp; Roof";#N/A,#N/A,TRUE,"Arc.";#N/A,#N/A,TRUE,"Preliminary";#N/A,#N/A,TRUE,"Sum_Prelim"}</definedName>
    <definedName name="PONG_3_1" hidden="1">{#N/A,#N/A,TRUE,"Str.";#N/A,#N/A,TRUE,"Steel &amp; Roof";#N/A,#N/A,TRUE,"Arc.";#N/A,#N/A,TRUE,"Preliminary";#N/A,#N/A,TRUE,"Sum_Prelim"}</definedName>
    <definedName name="PONG_4" localSheetId="4" hidden="1">{#N/A,#N/A,TRUE,"Str.";#N/A,#N/A,TRUE,"Steel &amp; Roof";#N/A,#N/A,TRUE,"Arc.";#N/A,#N/A,TRUE,"Preliminary";#N/A,#N/A,TRUE,"Sum_Prelim"}</definedName>
    <definedName name="PONG_4" hidden="1">{#N/A,#N/A,TRUE,"Str.";#N/A,#N/A,TRUE,"Steel &amp; Roof";#N/A,#N/A,TRUE,"Arc.";#N/A,#N/A,TRUE,"Preliminary";#N/A,#N/A,TRUE,"Sum_Prelim"}</definedName>
    <definedName name="PONG_4_1" localSheetId="4" hidden="1">{#N/A,#N/A,TRUE,"Str.";#N/A,#N/A,TRUE,"Steel &amp; Roof";#N/A,#N/A,TRUE,"Arc.";#N/A,#N/A,TRUE,"Preliminary";#N/A,#N/A,TRUE,"Sum_Prelim"}</definedName>
    <definedName name="PONG_4_1" hidden="1">{#N/A,#N/A,TRUE,"Str.";#N/A,#N/A,TRUE,"Steel &amp; Roof";#N/A,#N/A,TRUE,"Arc.";#N/A,#N/A,TRUE,"Preliminary";#N/A,#N/A,TRUE,"Sum_Prelim"}</definedName>
    <definedName name="PONG_5" localSheetId="4" hidden="1">{#N/A,#N/A,TRUE,"Str.";#N/A,#N/A,TRUE,"Steel &amp; Roof";#N/A,#N/A,TRUE,"Arc.";#N/A,#N/A,TRUE,"Preliminary";#N/A,#N/A,TRUE,"Sum_Prelim"}</definedName>
    <definedName name="PONG_5" hidden="1">{#N/A,#N/A,TRUE,"Str.";#N/A,#N/A,TRUE,"Steel &amp; Roof";#N/A,#N/A,TRUE,"Arc.";#N/A,#N/A,TRUE,"Preliminary";#N/A,#N/A,TRUE,"Sum_Prelim"}</definedName>
    <definedName name="PONG_5_1" localSheetId="4" hidden="1">{#N/A,#N/A,TRUE,"Str.";#N/A,#N/A,TRUE,"Steel &amp; Roof";#N/A,#N/A,TRUE,"Arc.";#N/A,#N/A,TRUE,"Preliminary";#N/A,#N/A,TRUE,"Sum_Prelim"}</definedName>
    <definedName name="PONG_5_1" hidden="1">{#N/A,#N/A,TRUE,"Str.";#N/A,#N/A,TRUE,"Steel &amp; Roof";#N/A,#N/A,TRUE,"Arc.";#N/A,#N/A,TRUE,"Preliminary";#N/A,#N/A,TRUE,"Sum_Prelim"}</definedName>
    <definedName name="pooo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oo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op_1" localSheetId="4" hidden="1">{"cashflow",#N/A,FALSE,"cash flow"}</definedName>
    <definedName name="pop_1" hidden="1">{"cashflow",#N/A,FALSE,"cash flow"}</definedName>
    <definedName name="pop_2" localSheetId="4" hidden="1">{"cashflow",#N/A,FALSE,"cash flow"}</definedName>
    <definedName name="pop_2" hidden="1">{"cashflow",#N/A,FALSE,"cash flow"}</definedName>
    <definedName name="POR" localSheetId="4" hidden="1">{#N/A,#N/A,FALSE,"COVER.XLS";#N/A,#N/A,FALSE,"RACT1.XLS";#N/A,#N/A,FALSE,"RACT2.XLS";#N/A,#N/A,FALSE,"ECCMP";#N/A,#N/A,FALSE,"WELDER.XLS"}</definedName>
    <definedName name="POR" hidden="1">{#N/A,#N/A,FALSE,"COVER.XLS";#N/A,#N/A,FALSE,"RACT1.XLS";#N/A,#N/A,FALSE,"RACT2.XLS";#N/A,#N/A,FALSE,"ECCMP";#N/A,#N/A,FALSE,"WELDER.XLS"}</definedName>
    <definedName name="ppp" localSheetId="4" hidden="1">{"AnnualRentRoll",#N/A,FALSE,"RentRoll"}</definedName>
    <definedName name="ppp" hidden="1">#REF!</definedName>
    <definedName name="pppp" localSheetId="4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pppp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pppppp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ppppppppp" localSheetId="4" hidden="1">{#N/A,#N/A,FALSE,"Sheet1"}</definedName>
    <definedName name="ppppppppppppppp" hidden="1">{#N/A,#N/A,FALSE,"Sheet1"}</definedName>
    <definedName name="pppppppppppppppppppppppp" localSheetId="4" hidden="1">{#N/A,#N/A,FALSE,"Sheet1"}</definedName>
    <definedName name="pppppppppppppppppppppppp" hidden="1">{#N/A,#N/A,FALSE,"Sheet1"}</definedName>
    <definedName name="pra" localSheetId="4" hidden="1">{#N/A,#N/A,FALSE,"COVER1.XLS ";#N/A,#N/A,FALSE,"RACT1.XLS";#N/A,#N/A,FALSE,"RACT2.XLS";#N/A,#N/A,FALSE,"ECCMP";#N/A,#N/A,FALSE,"WELDER.XLS"}</definedName>
    <definedName name="pra" hidden="1">{#N/A,#N/A,FALSE,"COVER1.XLS ";#N/A,#N/A,FALSE,"RACT1.XLS";#N/A,#N/A,FALSE,"RACT2.XLS";#N/A,#N/A,FALSE,"ECCMP";#N/A,#N/A,FALSE,"WELDER.XLS"}</definedName>
    <definedName name="pratds" localSheetId="4" hidden="1">#REF!,#REF!,#REF!</definedName>
    <definedName name="pratds" hidden="1">#REF!,#REF!,#REF!</definedName>
    <definedName name="PREREee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snt" localSheetId="4" hidden="1">{#N/A,#N/A,TRUE,"SUMMARY";#N/A,#N/A,TRUE,"ASSUM GEN";#N/A,#N/A,TRUE,"ASSUM TRAFFIC";#N/A,#N/A,TRUE,"ASSUM OP. COST";#N/A,#N/A,TRUE,"ASSUM CAPEX";#N/A,#N/A,TRUE,"CAPEX";#N/A,#N/A,TRUE,"DEBT M";#N/A,#N/A,TRUE,"DEBT Y";#N/A,#N/A,TRUE,"REVENUE";#N/A,#N/A,TRUE,"OPERATION";#N/A,#N/A,TRUE,"F. ASSETS";#N/A,#N/A,TRUE,"CASH CON";#N/A,#N/A,TRUE,"CASH OP";#N/A,#N/A,TRUE,"INCOME";#N/A,#N/A,TRUE,"BAL SHEET"}</definedName>
    <definedName name="presnt" hidden="1">{#N/A,#N/A,TRUE,"SUMMARY";#N/A,#N/A,TRUE,"ASSUM GEN";#N/A,#N/A,TRUE,"ASSUM TRAFFIC";#N/A,#N/A,TRUE,"ASSUM OP. COST";#N/A,#N/A,TRUE,"ASSUM CAPEX";#N/A,#N/A,TRUE,"CAPEX";#N/A,#N/A,TRUE,"DEBT M";#N/A,#N/A,TRUE,"DEBT Y";#N/A,#N/A,TRUE,"REVENUE";#N/A,#N/A,TRUE,"OPERATION";#N/A,#N/A,TRUE,"F. ASSETS";#N/A,#N/A,TRUE,"CASH CON";#N/A,#N/A,TRUE,"CASH OP";#N/A,#N/A,TRUE,"INCOME";#N/A,#N/A,TRUE,"BAL SHEET"}</definedName>
    <definedName name="price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ic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ice1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ic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oa" localSheetId="4" hidden="1">{#N/A,#N/A,FALSE,"Summary";#N/A,#N/A,FALSE,"Model";#N/A,#N/A,FALSE,"Sentivity";#N/A,#N/A,FALSE,"Capital"}</definedName>
    <definedName name="proa" hidden="1">{#N/A,#N/A,FALSE,"Summary";#N/A,#N/A,FALSE,"Model";#N/A,#N/A,FALSE,"Sentivity";#N/A,#N/A,FALSE,"Capital"}</definedName>
    <definedName name="proac" localSheetId="4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proac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proact" localSheetId="4" hidden="1">{#N/A,#N/A,FALSE,"ll-inves";#N/A,#N/A,FALSE,"bgt-cf 97";#N/A,#N/A,FALSE,"bgt-pl 97"}</definedName>
    <definedName name="proact" hidden="1">{#N/A,#N/A,FALSE,"ll-inves";#N/A,#N/A,FALSE,"bgt-cf 97";#N/A,#N/A,FALSE,"bgt-pl 97"}</definedName>
    <definedName name="ProdForm" hidden="1">#REF!</definedName>
    <definedName name="promotion_วิไลวรรณ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tdm1" localSheetId="4" hidden="1">{#N/A,#N/A,FALSE,"CCTV"}</definedName>
    <definedName name="ptdm1" hidden="1">{#N/A,#N/A,FALSE,"CCTV"}</definedName>
    <definedName name="ptrn" localSheetId="4" hidden="1">{"REVISED",#N/A,FALSE,"Sheet1"}</definedName>
    <definedName name="ptrn" hidden="1">{"REVISED",#N/A,FALSE,"Sheet1"}</definedName>
    <definedName name="ptrn2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trn2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ukpik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ukpik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1v2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1v2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2acc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q2acc" hidden="1">{#N/A,#N/A,TRUE,"Data Elements-Staffing";#N/A,#N/A,TRUE,"Data Elements-Exp Driv &amp; Assump";#N/A,#N/A,TRUE,"Staffing Sheet";#N/A,#N/A,TRUE,"Income";#N/A,#N/A,TRUE,"Income Summary";#N/A,#N/A,TRUE,"Staffing Summary"}</definedName>
    <definedName name="q2ss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q2ss" hidden="1">{#N/A,#N/A,TRUE,"Data Elements-Staffing";#N/A,#N/A,TRUE,"Data Elements-Exp Driv &amp; Assump";#N/A,#N/A,TRUE,"Staffing Sheet";#N/A,#N/A,TRUE,"Income";#N/A,#N/A,TRUE,"Income Summary";#N/A,#N/A,TRUE,"Staffing Summary"}</definedName>
    <definedName name="qaqa" localSheetId="4" hidden="1">{"conso",#N/A,FALSE,"cash flow"}</definedName>
    <definedName name="qaqa" hidden="1">{"conso",#N/A,FALSE,"cash flow"}</definedName>
    <definedName name="qaqa_1" localSheetId="4" hidden="1">{"conso",#N/A,FALSE,"cash flow"}</definedName>
    <definedName name="qaqa_1" hidden="1">{"conso",#N/A,FALSE,"cash flow"}</definedName>
    <definedName name="qaqas" localSheetId="4" hidden="1">{"cashflow",#N/A,FALSE,"cash flow"}</definedName>
    <definedName name="qaqas" hidden="1">{"cashflow",#N/A,FALSE,"cash flow"}</definedName>
    <definedName name="qaqas_1" localSheetId="4" hidden="1">{"cashflow",#N/A,FALSE,"cash flow"}</definedName>
    <definedName name="qaqas_1" hidden="1">{"cashflow",#N/A,FALSE,"cash flow"}</definedName>
    <definedName name="qaqasa" localSheetId="4" hidden="1">{"conso",#N/A,FALSE,"cash flow"}</definedName>
    <definedName name="qaqasa" hidden="1">{"conso",#N/A,FALSE,"cash flow"}</definedName>
    <definedName name="qaqasa_1" localSheetId="4" hidden="1">{"conso",#N/A,FALSE,"cash flow"}</definedName>
    <definedName name="qaqasa_1" hidden="1">{"conso",#N/A,FALSE,"cash flow"}</definedName>
    <definedName name="qaqass" localSheetId="4" hidden="1">{"conso",#N/A,FALSE,"cash flow"}</definedName>
    <definedName name="qaqass" hidden="1">{"conso",#N/A,FALSE,"cash flow"}</definedName>
    <definedName name="qaqass_1" localSheetId="4" hidden="1">{"conso",#N/A,FALSE,"cash flow"}</definedName>
    <definedName name="qaqass_1" hidden="1">{"conso",#N/A,FALSE,"cash flow"}</definedName>
    <definedName name="QAS" localSheetId="4" hidden="1">{#N/A,#N/A,FALSE,"Chi tiÆt"}</definedName>
    <definedName name="QAS" hidden="1">{#N/A,#N/A,FALSE,"Chi tiÆt"}</definedName>
    <definedName name="qe3t3q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3t3q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d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fqf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fq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qweqw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qweq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rhmm" localSheetId="4" hidden="1">{#N/A,#N/A,FALSE,"COVER1.XLS ";#N/A,#N/A,FALSE,"RACT1.XLS";#N/A,#N/A,FALSE,"RACT2.XLS";#N/A,#N/A,FALSE,"ECCMP";#N/A,#N/A,FALSE,"WELDER.XLS"}</definedName>
    <definedName name="qerhmm" hidden="1">{#N/A,#N/A,FALSE,"COVER1.XLS ";#N/A,#N/A,FALSE,"RACT1.XLS";#N/A,#N/A,FALSE,"RACT2.XLS";#N/A,#N/A,FALSE,"ECCMP";#N/A,#N/A,FALSE,"WELDER.XLS"}</definedName>
    <definedName name="qetqwt3g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tqwt3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wew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w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wqeqw" localSheetId="4" hidden="1">{#N/A,#N/A,FALSE,"Gesamt";#N/A,#N/A,FALSE,"Ree KG";#N/A,#N/A,FALSE,"Ree Inter";#N/A,#N/A,FALSE,"BTM";#N/A,#N/A,FALSE,"GmbH";#N/A,#N/A,FALSE,"Sonstige"}</definedName>
    <definedName name="qewqeqw" hidden="1">{#N/A,#N/A,FALSE,"Gesamt";#N/A,#N/A,FALSE,"Ree KG";#N/A,#N/A,FALSE,"Ree Inter";#N/A,#N/A,FALSE,"BTM";#N/A,#N/A,FALSE,"GmbH";#N/A,#N/A,FALSE,"Sonstige"}</definedName>
    <definedName name="qi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i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q" localSheetId="4" hidden="1">{#N/A,#N/A,FALSE,"COVER1.XLS ";#N/A,#N/A,FALSE,"RACT1.XLS";#N/A,#N/A,FALSE,"RACT2.XLS";#N/A,#N/A,FALSE,"ECCMP";#N/A,#N/A,FALSE,"WELDER.XLS"}</definedName>
    <definedName name="qq" hidden="1">{#N/A,#N/A,FALSE,"COVER1.XLS ";#N/A,#N/A,FALSE,"RACT1.XLS";#N/A,#N/A,FALSE,"RACT2.XLS";#N/A,#N/A,FALSE,"ECCMP";#N/A,#N/A,FALSE,"WELDER.XLS"}</definedName>
    <definedName name="qq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qqq_1" localSheetId="4" hidden="1">{"cashflow",#N/A,FALSE,"cash flow"}</definedName>
    <definedName name="qqqqq_1" hidden="1">{"cashflow",#N/A,FALSE,"cash flow"}</definedName>
    <definedName name="qqqqq_2" localSheetId="4" hidden="1">{"cashflow",#N/A,FALSE,"cash flow"}</definedName>
    <definedName name="qqqqq_2" hidden="1">{"cashflow",#N/A,FALSE,"cash flow"}</definedName>
    <definedName name="qqqqqq_1" localSheetId="4" hidden="1">{"cashflow",#N/A,FALSE,"cash flow"}</definedName>
    <definedName name="qqqqqq_1" hidden="1">{"cashflow",#N/A,FALSE,"cash flow"}</definedName>
    <definedName name="qqqqqqqqqqqqqqqqqqqqq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qqqqqqqqqqqqqqqqqqqq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S_AR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t243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t243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tyTN011299" hidden="1">#N/A</definedName>
    <definedName name="QtyTN0121299" hidden="1">#N/A</definedName>
    <definedName name="QtyTN0171299" hidden="1">#N/A</definedName>
    <definedName name="QtyTN02.03.04.07.09" hidden="1">#N/A</definedName>
    <definedName name="QtyTN021299" hidden="1">#N/A</definedName>
    <definedName name="QtyTN0231299" hidden="1">#N/A</definedName>
    <definedName name="QtyTN0271299" hidden="1">#N/A</definedName>
    <definedName name="QtyTN031299" hidden="1">#N/A</definedName>
    <definedName name="QtyTN041299" hidden="1">#N/A</definedName>
    <definedName name="QtyTN051299" hidden="1">#N/A</definedName>
    <definedName name="QtyTN071299" hidden="1">#N/A</definedName>
    <definedName name="QtyTN091299" hidden="1">#N/A</definedName>
    <definedName name="QtyTT0301299" hidden="1">#N/A</definedName>
    <definedName name="quant" localSheetId="4" hidden="1">{#N/A,#N/A,TRUE,"Str.";#N/A,#N/A,TRUE,"Steel &amp; Roof";#N/A,#N/A,TRUE,"Arc.";#N/A,#N/A,TRUE,"Preliminary";#N/A,#N/A,TRUE,"Sum_Prelim"}</definedName>
    <definedName name="quant" hidden="1">{#N/A,#N/A,TRUE,"Str.";#N/A,#N/A,TRUE,"Steel &amp; Roof";#N/A,#N/A,TRUE,"Arc.";#N/A,#N/A,TRUE,"Preliminary";#N/A,#N/A,TRUE,"Sum_Prelim"}</definedName>
    <definedName name="quant_1" localSheetId="4" hidden="1">{#N/A,#N/A,TRUE,"Str.";#N/A,#N/A,TRUE,"Steel &amp; Roof";#N/A,#N/A,TRUE,"Arc.";#N/A,#N/A,TRUE,"Preliminary";#N/A,#N/A,TRUE,"Sum_Prelim"}</definedName>
    <definedName name="quant_1" hidden="1">{#N/A,#N/A,TRUE,"Str.";#N/A,#N/A,TRUE,"Steel &amp; Roof";#N/A,#N/A,TRUE,"Arc.";#N/A,#N/A,TRUE,"Preliminary";#N/A,#N/A,TRUE,"Sum_Prelim"}</definedName>
    <definedName name="quant_1_1" localSheetId="4" hidden="1">{#N/A,#N/A,TRUE,"Str.";#N/A,#N/A,TRUE,"Steel &amp; Roof";#N/A,#N/A,TRUE,"Arc.";#N/A,#N/A,TRUE,"Preliminary";#N/A,#N/A,TRUE,"Sum_Prelim"}</definedName>
    <definedName name="quant_1_1" hidden="1">{#N/A,#N/A,TRUE,"Str.";#N/A,#N/A,TRUE,"Steel &amp; Roof";#N/A,#N/A,TRUE,"Arc.";#N/A,#N/A,TRUE,"Preliminary";#N/A,#N/A,TRUE,"Sum_Prelim"}</definedName>
    <definedName name="quant_1_2" localSheetId="4" hidden="1">{#N/A,#N/A,TRUE,"Str.";#N/A,#N/A,TRUE,"Steel &amp; Roof";#N/A,#N/A,TRUE,"Arc.";#N/A,#N/A,TRUE,"Preliminary";#N/A,#N/A,TRUE,"Sum_Prelim"}</definedName>
    <definedName name="quant_1_2" hidden="1">{#N/A,#N/A,TRUE,"Str.";#N/A,#N/A,TRUE,"Steel &amp; Roof";#N/A,#N/A,TRUE,"Arc.";#N/A,#N/A,TRUE,"Preliminary";#N/A,#N/A,TRUE,"Sum_Prelim"}</definedName>
    <definedName name="quant_1_3" localSheetId="4" hidden="1">{#N/A,#N/A,TRUE,"Str.";#N/A,#N/A,TRUE,"Steel &amp; Roof";#N/A,#N/A,TRUE,"Arc.";#N/A,#N/A,TRUE,"Preliminary";#N/A,#N/A,TRUE,"Sum_Prelim"}</definedName>
    <definedName name="quant_1_3" hidden="1">{#N/A,#N/A,TRUE,"Str.";#N/A,#N/A,TRUE,"Steel &amp; Roof";#N/A,#N/A,TRUE,"Arc.";#N/A,#N/A,TRUE,"Preliminary";#N/A,#N/A,TRUE,"Sum_Prelim"}</definedName>
    <definedName name="quant_1_4" localSheetId="4" hidden="1">{#N/A,#N/A,TRUE,"Str.";#N/A,#N/A,TRUE,"Steel &amp; Roof";#N/A,#N/A,TRUE,"Arc.";#N/A,#N/A,TRUE,"Preliminary";#N/A,#N/A,TRUE,"Sum_Prelim"}</definedName>
    <definedName name="quant_1_4" hidden="1">{#N/A,#N/A,TRUE,"Str.";#N/A,#N/A,TRUE,"Steel &amp; Roof";#N/A,#N/A,TRUE,"Arc.";#N/A,#N/A,TRUE,"Preliminary";#N/A,#N/A,TRUE,"Sum_Prelim"}</definedName>
    <definedName name="quant_1_5" localSheetId="4" hidden="1">{#N/A,#N/A,TRUE,"Str.";#N/A,#N/A,TRUE,"Steel &amp; Roof";#N/A,#N/A,TRUE,"Arc.";#N/A,#N/A,TRUE,"Preliminary";#N/A,#N/A,TRUE,"Sum_Prelim"}</definedName>
    <definedName name="quant_1_5" hidden="1">{#N/A,#N/A,TRUE,"Str.";#N/A,#N/A,TRUE,"Steel &amp; Roof";#N/A,#N/A,TRUE,"Arc.";#N/A,#N/A,TRUE,"Preliminary";#N/A,#N/A,TRUE,"Sum_Prelim"}</definedName>
    <definedName name="quant_2" localSheetId="4" hidden="1">{#N/A,#N/A,TRUE,"Str.";#N/A,#N/A,TRUE,"Steel &amp; Roof";#N/A,#N/A,TRUE,"Arc.";#N/A,#N/A,TRUE,"Preliminary";#N/A,#N/A,TRUE,"Sum_Prelim"}</definedName>
    <definedName name="quant_2" hidden="1">{#N/A,#N/A,TRUE,"Str.";#N/A,#N/A,TRUE,"Steel &amp; Roof";#N/A,#N/A,TRUE,"Arc.";#N/A,#N/A,TRUE,"Preliminary";#N/A,#N/A,TRUE,"Sum_Prelim"}</definedName>
    <definedName name="quant_2_1" localSheetId="4" hidden="1">{#N/A,#N/A,TRUE,"Str.";#N/A,#N/A,TRUE,"Steel &amp; Roof";#N/A,#N/A,TRUE,"Arc.";#N/A,#N/A,TRUE,"Preliminary";#N/A,#N/A,TRUE,"Sum_Prelim"}</definedName>
    <definedName name="quant_2_1" hidden="1">{#N/A,#N/A,TRUE,"Str.";#N/A,#N/A,TRUE,"Steel &amp; Roof";#N/A,#N/A,TRUE,"Arc.";#N/A,#N/A,TRUE,"Preliminary";#N/A,#N/A,TRUE,"Sum_Prelim"}</definedName>
    <definedName name="quant_2_2" localSheetId="4" hidden="1">{#N/A,#N/A,TRUE,"Str.";#N/A,#N/A,TRUE,"Steel &amp; Roof";#N/A,#N/A,TRUE,"Arc.";#N/A,#N/A,TRUE,"Preliminary";#N/A,#N/A,TRUE,"Sum_Prelim"}</definedName>
    <definedName name="quant_2_2" hidden="1">{#N/A,#N/A,TRUE,"Str.";#N/A,#N/A,TRUE,"Steel &amp; Roof";#N/A,#N/A,TRUE,"Arc.";#N/A,#N/A,TRUE,"Preliminary";#N/A,#N/A,TRUE,"Sum_Prelim"}</definedName>
    <definedName name="quant_2_3" localSheetId="4" hidden="1">{#N/A,#N/A,TRUE,"Str.";#N/A,#N/A,TRUE,"Steel &amp; Roof";#N/A,#N/A,TRUE,"Arc.";#N/A,#N/A,TRUE,"Preliminary";#N/A,#N/A,TRUE,"Sum_Prelim"}</definedName>
    <definedName name="quant_2_3" hidden="1">{#N/A,#N/A,TRUE,"Str.";#N/A,#N/A,TRUE,"Steel &amp; Roof";#N/A,#N/A,TRUE,"Arc.";#N/A,#N/A,TRUE,"Preliminary";#N/A,#N/A,TRUE,"Sum_Prelim"}</definedName>
    <definedName name="quant_2_4" localSheetId="4" hidden="1">{#N/A,#N/A,TRUE,"Str.";#N/A,#N/A,TRUE,"Steel &amp; Roof";#N/A,#N/A,TRUE,"Arc.";#N/A,#N/A,TRUE,"Preliminary";#N/A,#N/A,TRUE,"Sum_Prelim"}</definedName>
    <definedName name="quant_2_4" hidden="1">{#N/A,#N/A,TRUE,"Str.";#N/A,#N/A,TRUE,"Steel &amp; Roof";#N/A,#N/A,TRUE,"Arc.";#N/A,#N/A,TRUE,"Preliminary";#N/A,#N/A,TRUE,"Sum_Prelim"}</definedName>
    <definedName name="quant_2_5" localSheetId="4" hidden="1">{#N/A,#N/A,TRUE,"Str.";#N/A,#N/A,TRUE,"Steel &amp; Roof";#N/A,#N/A,TRUE,"Arc.";#N/A,#N/A,TRUE,"Preliminary";#N/A,#N/A,TRUE,"Sum_Prelim"}</definedName>
    <definedName name="quant_2_5" hidden="1">{#N/A,#N/A,TRUE,"Str.";#N/A,#N/A,TRUE,"Steel &amp; Roof";#N/A,#N/A,TRUE,"Arc.";#N/A,#N/A,TRUE,"Preliminary";#N/A,#N/A,TRUE,"Sum_Prelim"}</definedName>
    <definedName name="quant_3" localSheetId="4" hidden="1">{#N/A,#N/A,TRUE,"Str.";#N/A,#N/A,TRUE,"Steel &amp; Roof";#N/A,#N/A,TRUE,"Arc.";#N/A,#N/A,TRUE,"Preliminary";#N/A,#N/A,TRUE,"Sum_Prelim"}</definedName>
    <definedName name="quant_3" hidden="1">{#N/A,#N/A,TRUE,"Str.";#N/A,#N/A,TRUE,"Steel &amp; Roof";#N/A,#N/A,TRUE,"Arc.";#N/A,#N/A,TRUE,"Preliminary";#N/A,#N/A,TRUE,"Sum_Prelim"}</definedName>
    <definedName name="quant_3_1" localSheetId="4" hidden="1">{#N/A,#N/A,TRUE,"Str.";#N/A,#N/A,TRUE,"Steel &amp; Roof";#N/A,#N/A,TRUE,"Arc.";#N/A,#N/A,TRUE,"Preliminary";#N/A,#N/A,TRUE,"Sum_Prelim"}</definedName>
    <definedName name="quant_3_1" hidden="1">{#N/A,#N/A,TRUE,"Str.";#N/A,#N/A,TRUE,"Steel &amp; Roof";#N/A,#N/A,TRUE,"Arc.";#N/A,#N/A,TRUE,"Preliminary";#N/A,#N/A,TRUE,"Sum_Prelim"}</definedName>
    <definedName name="quant_4" localSheetId="4" hidden="1">{#N/A,#N/A,TRUE,"Str.";#N/A,#N/A,TRUE,"Steel &amp; Roof";#N/A,#N/A,TRUE,"Arc.";#N/A,#N/A,TRUE,"Preliminary";#N/A,#N/A,TRUE,"Sum_Prelim"}</definedName>
    <definedName name="quant_4" hidden="1">{#N/A,#N/A,TRUE,"Str.";#N/A,#N/A,TRUE,"Steel &amp; Roof";#N/A,#N/A,TRUE,"Arc.";#N/A,#N/A,TRUE,"Preliminary";#N/A,#N/A,TRUE,"Sum_Prelim"}</definedName>
    <definedName name="quant_4_1" localSheetId="4" hidden="1">{#N/A,#N/A,TRUE,"Str.";#N/A,#N/A,TRUE,"Steel &amp; Roof";#N/A,#N/A,TRUE,"Arc.";#N/A,#N/A,TRUE,"Preliminary";#N/A,#N/A,TRUE,"Sum_Prelim"}</definedName>
    <definedName name="quant_4_1" hidden="1">{#N/A,#N/A,TRUE,"Str.";#N/A,#N/A,TRUE,"Steel &amp; Roof";#N/A,#N/A,TRUE,"Arc.";#N/A,#N/A,TRUE,"Preliminary";#N/A,#N/A,TRUE,"Sum_Prelim"}</definedName>
    <definedName name="quant_5" localSheetId="4" hidden="1">{#N/A,#N/A,TRUE,"Str.";#N/A,#N/A,TRUE,"Steel &amp; Roof";#N/A,#N/A,TRUE,"Arc.";#N/A,#N/A,TRUE,"Preliminary";#N/A,#N/A,TRUE,"Sum_Prelim"}</definedName>
    <definedName name="quant_5" hidden="1">{#N/A,#N/A,TRUE,"Str.";#N/A,#N/A,TRUE,"Steel &amp; Roof";#N/A,#N/A,TRUE,"Arc.";#N/A,#N/A,TRUE,"Preliminary";#N/A,#N/A,TRUE,"Sum_Prelim"}</definedName>
    <definedName name="quant_5_1" localSheetId="4" hidden="1">{#N/A,#N/A,TRUE,"Str.";#N/A,#N/A,TRUE,"Steel &amp; Roof";#N/A,#N/A,TRUE,"Arc.";#N/A,#N/A,TRUE,"Preliminary";#N/A,#N/A,TRUE,"Sum_Prelim"}</definedName>
    <definedName name="quant_5_1" hidden="1">{#N/A,#N/A,TRUE,"Str.";#N/A,#N/A,TRUE,"Steel &amp; Roof";#N/A,#N/A,TRUE,"Arc.";#N/A,#N/A,TRUE,"Preliminary";#N/A,#N/A,TRUE,"Sum_Prelim"}</definedName>
    <definedName name="qưe" localSheetId="4" hidden="1">{#N/A,#N/A,FALSE,"CCTV"}</definedName>
    <definedName name="qưe" hidden="1">{#N/A,#N/A,FALSE,"CCTV"}</definedName>
    <definedName name="qw" hidden="1">#REF!</definedName>
    <definedName name="qwer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qwer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qwertyu" localSheetId="4" hidden="1">{#N/A,#N/A,FALSE,"Assumptions";#N/A,#N/A,FALSE,"Volumes";#N/A,#N/A,FALSE,"Pricing";#N/A,#N/A,FALSE,"Variable Cost";#N/A,#N/A,FALSE,"Investment";#N/A,#N/A,FALSE,"Profitability";#N/A,#N/A,FALSE,"Business Comparison"}</definedName>
    <definedName name="qwertyu" hidden="1">{#N/A,#N/A,FALSE,"Assumptions";#N/A,#N/A,FALSE,"Volumes";#N/A,#N/A,FALSE,"Pricing";#N/A,#N/A,FALSE,"Variable Cost";#N/A,#N/A,FALSE,"Investment";#N/A,#N/A,FALSE,"Profitability";#N/A,#N/A,FALSE,"Business Comparison"}</definedName>
    <definedName name="qwqwq" localSheetId="4" hidden="1">{"cashflow",#N/A,FALSE,"cash flow"}</definedName>
    <definedName name="qwqwq" hidden="1">{"cashflow",#N/A,FALSE,"cash flow"}</definedName>
    <definedName name="qwqwq_1" localSheetId="4" hidden="1">{"cashflow",#N/A,FALSE,"cash flow"}</definedName>
    <definedName name="qwqwq_1" hidden="1">{"cashflow",#N/A,FALSE,"cash flow"}</definedName>
    <definedName name="qy" localSheetId="4" hidden="1">{#N/A,#N/A,FALSE,"COVER1.XLS ";#N/A,#N/A,FALSE,"RACT1.XLS";#N/A,#N/A,FALSE,"RACT2.XLS";#N/A,#N/A,FALSE,"ECCMP";#N/A,#N/A,FALSE,"WELDER.XLS"}</definedName>
    <definedName name="qy" hidden="1">{#N/A,#N/A,FALSE,"COVER1.XLS ";#N/A,#N/A,FALSE,"RACT1.XLS";#N/A,#N/A,FALSE,"RACT2.XLS";#N/A,#N/A,FALSE,"ECCMP";#N/A,#N/A,FALSE,"WELDER.XLS"}</definedName>
    <definedName name="ra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a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CArea" hidden="1">#REF!</definedName>
    <definedName name="rck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ck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e" localSheetId="4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re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Reasonableness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easonablenes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econ42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e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ree" hidden="1">{#N/A,#N/A,TRUE,"Data Elements-Staffing";#N/A,#N/A,TRUE,"Data Elements-Exp Driv &amp; Assump";#N/A,#N/A,TRUE,"Staffing Sheet";#N/A,#N/A,TRUE,"Income";#N/A,#N/A,TRUE,"Income Summary";#N/A,#N/A,TRUE,"Staffing Summary"}</definedName>
    <definedName name="regis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regis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reo" localSheetId="4" hidden="1">{#N/A,#N/A,FALSE,"COVER.XLS";#N/A,#N/A,FALSE,"RACT1.XLS";#N/A,#N/A,FALSE,"RACT2.XLS";#N/A,#N/A,FALSE,"ECCMP";#N/A,#N/A,FALSE,"WELDER.XLS"}</definedName>
    <definedName name="reo" hidden="1">{#N/A,#N/A,FALSE,"COVER.XLS";#N/A,#N/A,FALSE,"RACT1.XLS";#N/A,#N/A,FALSE,"RACT2.XLS";#N/A,#N/A,FALSE,"ECCMP";#N/A,#N/A,FALSE,"WELDER.XLS"}</definedName>
    <definedName name="rer_1" localSheetId="4" hidden="1">{"cashflow",#N/A,FALSE,"cash flow"}</definedName>
    <definedName name="rer_1" hidden="1">{"cashflow",#N/A,FALSE,"cash flow"}</definedName>
    <definedName name="rere_1" localSheetId="4" hidden="1">{"conso",#N/A,FALSE,"cash flow"}</definedName>
    <definedName name="rere_1" hidden="1">{"conso",#N/A,FALSE,"cash flow"}</definedName>
    <definedName name="rertretet" localSheetId="4" hidden="1">{#N/A,#N/A,TRUE,"Str.";#N/A,#N/A,TRUE,"Steel &amp; Roof";#N/A,#N/A,TRUE,"Arc.";#N/A,#N/A,TRUE,"Preliminary";#N/A,#N/A,TRUE,"Sum_Prelim"}</definedName>
    <definedName name="rertretet" hidden="1">{#N/A,#N/A,TRUE,"Str.";#N/A,#N/A,TRUE,"Steel &amp; Roof";#N/A,#N/A,TRUE,"Arc.";#N/A,#N/A,TRUE,"Preliminary";#N/A,#N/A,TRUE,"Sum_Prelim"}</definedName>
    <definedName name="rertretet_1" localSheetId="4" hidden="1">{#N/A,#N/A,TRUE,"Str.";#N/A,#N/A,TRUE,"Steel &amp; Roof";#N/A,#N/A,TRUE,"Arc.";#N/A,#N/A,TRUE,"Preliminary";#N/A,#N/A,TRUE,"Sum_Prelim"}</definedName>
    <definedName name="rertretet_1" hidden="1">{#N/A,#N/A,TRUE,"Str.";#N/A,#N/A,TRUE,"Steel &amp; Roof";#N/A,#N/A,TRUE,"Arc.";#N/A,#N/A,TRUE,"Preliminary";#N/A,#N/A,TRUE,"Sum_Prelim"}</definedName>
    <definedName name="rertyu" localSheetId="4" hidden="1">{#N/A,#N/A,FALSE,"COVER1.XLS ";#N/A,#N/A,FALSE,"RACT1.XLS";#N/A,#N/A,FALSE,"RACT2.XLS";#N/A,#N/A,FALSE,"ECCMP";#N/A,#N/A,FALSE,"WELDER.XLS"}</definedName>
    <definedName name="rertyu" hidden="1">{#N/A,#N/A,FALSE,"COVER1.XLS ";#N/A,#N/A,FALSE,"RACT1.XLS";#N/A,#N/A,FALSE,"RACT2.XLS";#N/A,#N/A,FALSE,"ECCMP";#N/A,#N/A,FALSE,"WELDER.XLS"}</definedName>
    <definedName name="rerw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rw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localSheetId="4" hidden="1">{#N/A,#N/A,FALSE,"COVER1.XLS ";#N/A,#N/A,FALSE,"RACT1.XLS";#N/A,#N/A,FALSE,"RACT2.XLS";#N/A,#N/A,FALSE,"ECCMP";#N/A,#N/A,FALSE,"WELDER.XLS"}</definedName>
    <definedName name="res" hidden="1">{#N/A,#N/A,FALSE,"COVER1.XLS ";#N/A,#N/A,FALSE,"RACT1.XLS";#N/A,#N/A,FALSE,"RACT2.XLS";#N/A,#N/A,FALSE,"ECCMP";#N/A,#N/A,FALSE,"WELDER.XLS"}</definedName>
    <definedName name="res_sum" localSheetId="4" hidden="1">{#N/A,#N/A,FALSE,"COVER1.XLS ";#N/A,#N/A,FALSE,"RACT1.XLS";#N/A,#N/A,FALSE,"RACT2.XLS";#N/A,#N/A,FALSE,"ECCMP";#N/A,#N/A,FALSE,"WELDER.XLS"}</definedName>
    <definedName name="res_sum" hidden="1">{#N/A,#N/A,FALSE,"COVER1.XLS ";#N/A,#N/A,FALSE,"RACT1.XLS";#N/A,#N/A,FALSE,"RACT2.XLS";#N/A,#N/A,FALSE,"ECCMP";#N/A,#N/A,FALSE,"WELDER.XLS"}</definedName>
    <definedName name="res_sum1" localSheetId="4" hidden="1">{#N/A,#N/A,FALSE,"COVER1.XLS 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evised" localSheetId="4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revise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rewer1" localSheetId="4" hidden="1">{#N/A,#N/A,FALSE,"COVER1.XLS ";#N/A,#N/A,FALSE,"RACT1.XLS";#N/A,#N/A,FALSE,"RACT2.XLS";#N/A,#N/A,FALSE,"ECCMP";#N/A,#N/A,FALSE,"WELDER.XLS"}</definedName>
    <definedName name="rewer1" hidden="1">{#N/A,#N/A,FALSE,"COVER1.XLS ";#N/A,#N/A,FALSE,"RACT1.XLS";#N/A,#N/A,FALSE,"RACT2.XLS";#N/A,#N/A,FALSE,"ECCMP";#N/A,#N/A,FALSE,"WELDER.XLS"}</definedName>
    <definedName name="rewfre" localSheetId="4" hidden="1">{"'Model'!$A$1:$N$53"}</definedName>
    <definedName name="rewfre" hidden="1">{"'Model'!$A$1:$N$53"}</definedName>
    <definedName name="rewgre" localSheetId="4" hidden="1">{#N/A,#N/A,FALSE,"COVER.XLS";#N/A,#N/A,FALSE,"RACT1.XLS";#N/A,#N/A,FALSE,"RACT2.XLS";#N/A,#N/A,FALSE,"ECCMP";#N/A,#N/A,FALSE,"WELDER.XLS"}</definedName>
    <definedName name="rewgre" hidden="1">{#N/A,#N/A,FALSE,"COVER.XLS";#N/A,#N/A,FALSE,"RACT1.XLS";#N/A,#N/A,FALSE,"RACT2.XLS";#N/A,#N/A,FALSE,"ECCMP";#N/A,#N/A,FALSE,"WELDER.XLS"}</definedName>
    <definedName name="rfrew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rfre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RGD" localSheetId="4" hidden="1">{#N/A,#N/A,FALSE,"CCTV"}</definedName>
    <definedName name="RGD" hidden="1">{#N/A,#N/A,FALSE,"CCTV"}</definedName>
    <definedName name="rg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tqae" localSheetId="4" hidden="1">{#N/A,#N/A,FALSE,"COVER1.XLS ";#N/A,#N/A,FALSE,"RACT1.XLS";#N/A,#N/A,FALSE,"RACT2.XLS";#N/A,#N/A,FALSE,"ECCMP";#N/A,#N/A,FALSE,"WELDER.XLS"}</definedName>
    <definedName name="rgtqae" hidden="1">{#N/A,#N/A,FALSE,"COVER1.XLS ";#N/A,#N/A,FALSE,"RACT1.XLS";#N/A,#N/A,FALSE,"RACT2.XLS";#N/A,#N/A,FALSE,"ECCMP";#N/A,#N/A,FALSE,"WELDER.XLS"}</definedName>
    <definedName name="rgtrgrth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gtrgrth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gtrgrth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gtrgrth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gtr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tr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vesrhbare" localSheetId="4" hidden="1">{#N/A,#N/A,FALSE,"COVER.XLS";#N/A,#N/A,FALSE,"RACT1.XLS";#N/A,#N/A,FALSE,"RACT2.XLS";#N/A,#N/A,FALSE,"ECCMP";#N/A,#N/A,FALSE,"WELDER.XLS"}</definedName>
    <definedName name="rgvesrhbare" hidden="1">{#N/A,#N/A,FALSE,"COVER.XLS";#N/A,#N/A,FALSE,"RACT1.XLS";#N/A,#N/A,FALSE,"RACT2.XLS";#N/A,#N/A,FALSE,"ECCMP";#N/A,#N/A,FALSE,"WELDER.XLS"}</definedName>
    <definedName name="rhw4rh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hw4rh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iefh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iefh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iovo" localSheetId="4" hidden="1">{#N/A,#N/A,FALSE,"COVER1.XLS ";#N/A,#N/A,FALSE,"RACT1.XLS";#N/A,#N/A,FALSE,"RACT2.XLS";#N/A,#N/A,FALSE,"ECCMP";#N/A,#N/A,FALSE,"WELDER.XLS"}</definedName>
    <definedName name="riovo" hidden="1">{#N/A,#N/A,FALSE,"COVER1.XLS ";#N/A,#N/A,FALSE,"RACT1.XLS";#N/A,#N/A,FALSE,"RACT2.XLS";#N/A,#N/A,FALSE,"ECCMP";#N/A,#N/A,FALSE,"WELDER.XLS"}</definedName>
    <definedName name="riwqeruqwioerowqeurwoqeir" localSheetId="4" hidden="1">{#N/A,#N/A,FALSE,"COVER1.XLS ";#N/A,#N/A,FALSE,"RACT1.XLS";#N/A,#N/A,FALSE,"RACT2.XLS";#N/A,#N/A,FALSE,"ECCMP";#N/A,#N/A,FALSE,"WELDER.XLS"}</definedName>
    <definedName name="riwqeruqwioerowqeurwoqeir" hidden="1">{#N/A,#N/A,FALSE,"COVER1.XLS ";#N/A,#N/A,FALSE,"RACT1.XLS";#N/A,#N/A,FALSE,"RACT2.XLS";#N/A,#N/A,FALSE,"ECCMP";#N/A,#N/A,FALSE,"WELDER.XLS"}</definedName>
    <definedName name="RJE" localSheetId="4" hidden="1">{#N/A,#N/A,FALSE,"Sheet1"}</definedName>
    <definedName name="RJE" hidden="1">{#N/A,#N/A,FALSE,"Sheet1"}</definedName>
    <definedName name="rk" localSheetId="4" hidden="1">{#N/A,#N/A,FALSE,"COVER.XLS";#N/A,#N/A,FALSE,"RACT1.XLS";#N/A,#N/A,FALSE,"RACT2.XLS";#N/A,#N/A,FALSE,"ECCMP";#N/A,#N/A,FALSE,"WELDER.XLS"}</definedName>
    <definedName name="rk" hidden="1">{#N/A,#N/A,FALSE,"COVER.XLS";#N/A,#N/A,FALSE,"RACT1.XLS";#N/A,#N/A,FALSE,"RACT2.XLS";#N/A,#N/A,FALSE,"ECCMP";#N/A,#N/A,FALSE,"WELDER.XLS"}</definedName>
    <definedName name="rkd" localSheetId="4" hidden="1">{#N/A,#N/A,FALSE,"CCTV"}</definedName>
    <definedName name="rkd" hidden="1">{#N/A,#N/A,FALSE,"CCTV"}</definedName>
    <definedName name="ro" localSheetId="4" hidden="1">{#N/A,#N/A,FALSE,"17MAY";#N/A,#N/A,FALSE,"24MAY"}</definedName>
    <definedName name="ro" hidden="1">{#N/A,#N/A,FALSE,"17MAY";#N/A,#N/A,FALSE,"24MAY"}</definedName>
    <definedName name="RPB" hidden="1">#REF!</definedName>
    <definedName name="rr" hidden="1">#REF!</definedName>
    <definedName name="rrerere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rerer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rerere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rerere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rrrr" localSheetId="4" hidden="1">{#N/A,#N/A,FALSE,"COVER.XLS";#N/A,#N/A,FALSE,"RACT1.XLS";#N/A,#N/A,FALSE,"RACT2.XLS";#N/A,#N/A,FALSE,"ECCMP";#N/A,#N/A,FALSE,"WELDER.XLS"}</definedName>
    <definedName name="rrrrr" hidden="1">{#N/A,#N/A,FALSE,"COVER.XLS";#N/A,#N/A,FALSE,"RACT1.XLS";#N/A,#N/A,FALSE,"RACT2.XLS";#N/A,#N/A,FALSE,"ECCMP";#N/A,#N/A,FALSE,"WELDER.XLS"}</definedName>
    <definedName name="rrrrrr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rtt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rtt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tt" localSheetId="4" hidden="1">{#N/A,#N/A,FALSE,"COVER1.XLS ";#N/A,#N/A,FALSE,"RACT1.XLS";#N/A,#N/A,FALSE,"RACT2.XLS";#N/A,#N/A,FALSE,"ECCMP";#N/A,#N/A,FALSE,"WELDER.XLS"}</definedName>
    <definedName name="rrtt" hidden="1">{#N/A,#N/A,FALSE,"COVER1.XLS ";#N/A,#N/A,FALSE,"RACT1.XLS";#N/A,#N/A,FALSE,"RACT2.XLS";#N/A,#N/A,FALSE,"ECCMP";#N/A,#N/A,FALSE,"WELDER.XLS"}</definedName>
    <definedName name="rsdtusryu" localSheetId="4" hidden="1">{#N/A,#N/A,FALSE,"CCTV"}</definedName>
    <definedName name="rsdtusryu" hidden="1">{#N/A,#N/A,FALSE,"CCTV"}</definedName>
    <definedName name="rt" localSheetId="4" hidden="1">{#N/A,#N/A,FALSE,"earnings"}</definedName>
    <definedName name="rt" hidden="1">{#N/A,#N/A,FALSE,"earnings"}</definedName>
    <definedName name="rte" localSheetId="4" hidden="1">{#N/A,#N/A,FALSE,"earnings"}</definedName>
    <definedName name="rte" hidden="1">{#N/A,#N/A,FALSE,"earnings"}</definedName>
    <definedName name="rteertrey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eertrey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ert" localSheetId="4" hidden="1">{#N/A,#N/A,FALSE,"earnings"}</definedName>
    <definedName name="rtert" hidden="1">{#N/A,#N/A,FALSE,"earnings"}</definedName>
    <definedName name="rterter" localSheetId="4" hidden="1">{#N/A,#N/A,FALSE,"earnings"}</definedName>
    <definedName name="rterter" hidden="1">{#N/A,#N/A,FALSE,"earnings"}</definedName>
    <definedName name="rtertrttyty" localSheetId="4" hidden="1">{#N/A,#N/A,TRUE,"Str.";#N/A,#N/A,TRUE,"Steel &amp; Roof";#N/A,#N/A,TRUE,"Arc.";#N/A,#N/A,TRUE,"Preliminary";#N/A,#N/A,TRUE,"Sum_Prelim"}</definedName>
    <definedName name="rtertrttyty" hidden="1">{#N/A,#N/A,TRUE,"Str.";#N/A,#N/A,TRUE,"Steel &amp; Roof";#N/A,#N/A,TRUE,"Arc.";#N/A,#N/A,TRUE,"Preliminary";#N/A,#N/A,TRUE,"Sum_Prelim"}</definedName>
    <definedName name="rtertrttyty_1" localSheetId="4" hidden="1">{#N/A,#N/A,TRUE,"Str.";#N/A,#N/A,TRUE,"Steel &amp; Roof";#N/A,#N/A,TRUE,"Arc.";#N/A,#N/A,TRUE,"Preliminary";#N/A,#N/A,TRUE,"Sum_Prelim"}</definedName>
    <definedName name="rtertrttyty_1" hidden="1">{#N/A,#N/A,TRUE,"Str.";#N/A,#N/A,TRUE,"Steel &amp; Roof";#N/A,#N/A,TRUE,"Arc.";#N/A,#N/A,TRUE,"Preliminary";#N/A,#N/A,TRUE,"Sum_Prelim"}</definedName>
    <definedName name="rtgegreer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egree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egreer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egree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fdt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fd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fdt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fdt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rvrtr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rvrt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rvrtr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rvrt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rthtrgrtg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rthtrgrt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rthtrgrtg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rthtrgrt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tr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tht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tmchtng" localSheetId="4" hidden="1">{#N/A,#N/A,FALSE,"COVER1.XLS ";#N/A,#N/A,FALSE,"RACT1.XLS";#N/A,#N/A,FALSE,"RACT2.XLS";#N/A,#N/A,FALSE,"ECCMP";#N/A,#N/A,FALSE,"WELDER.XLS"}</definedName>
    <definedName name="rtmchtng" hidden="1">{#N/A,#N/A,FALSE,"COVER1.XLS ";#N/A,#N/A,FALSE,"RACT1.XLS";#N/A,#N/A,FALSE,"RACT2.XLS";#N/A,#N/A,FALSE,"ECCMP";#N/A,#N/A,FALSE,"WELDER.XLS"}</definedName>
    <definedName name="rtret" localSheetId="4" hidden="1">{#N/A,#N/A,FALSE,"COVER1.XLS ";#N/A,#N/A,FALSE,"RACT1.XLS";#N/A,#N/A,FALSE,"RACT2.XLS";#N/A,#N/A,FALSE,"ECCMP";#N/A,#N/A,FALSE,"WELDER.XLS"}</definedName>
    <definedName name="rtret" hidden="1">{#N/A,#N/A,FALSE,"COVER1.XLS ";#N/A,#N/A,FALSE,"RACT1.XLS";#N/A,#N/A,FALSE,"RACT2.XLS";#N/A,#N/A,FALSE,"ECCMP";#N/A,#N/A,FALSE,"WELDER.XLS"}</definedName>
    <definedName name="rtretr" localSheetId="4" hidden="1">{#N/A,#N/A,FALSE,"earnings"}</definedName>
    <definedName name="rtretr" hidden="1">{#N/A,#N/A,FALSE,"earnings"}</definedName>
    <definedName name="rtrt" localSheetId="4" hidden="1">{#N/A,#N/A,FALSE,"COVER1.XLS ";#N/A,#N/A,FALSE,"RACT1.XLS";#N/A,#N/A,FALSE,"RACT2.XLS";#N/A,#N/A,FALSE,"ECCMP";#N/A,#N/A,FALSE,"WELDER.XLS"}</definedName>
    <definedName name="rtrt" hidden="1">{#N/A,#N/A,FALSE,"COVER1.XLS ";#N/A,#N/A,FALSE,"RACT1.XLS";#N/A,#N/A,FALSE,"RACT2.XLS";#N/A,#N/A,FALSE,"ECCMP";#N/A,#N/A,FALSE,"WELDER.XLS"}</definedName>
    <definedName name="rtrtr" localSheetId="4" hidden="1">{#N/A,#N/A,FALSE,"COVER1.XLS ";#N/A,#N/A,FALSE,"RACT1.XLS";#N/A,#N/A,FALSE,"RACT2.XLS";#N/A,#N/A,FALSE,"ECCMP";#N/A,#N/A,FALSE,"WELDER.XLS"}</definedName>
    <definedName name="rtrtr" hidden="1">{#N/A,#N/A,FALSE,"COVER1.XLS ";#N/A,#N/A,FALSE,"RACT1.XLS";#N/A,#N/A,FALSE,"RACT2.XLS";#N/A,#N/A,FALSE,"ECCMP";#N/A,#N/A,FALSE,"WELDER.XLS"}</definedName>
    <definedName name="rtrtre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rtre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rwt" localSheetId="4" hidden="1">{#N/A,#N/A,FALSE,"COVER.XLS";#N/A,#N/A,FALSE,"RACT1.XLS";#N/A,#N/A,FALSE,"RACT2.XLS";#N/A,#N/A,FALSE,"ECCMP";#N/A,#N/A,FALSE,"WELDER.XLS"}</definedName>
    <definedName name="rtrwt" hidden="1">{#N/A,#N/A,FALSE,"COVER.XLS";#N/A,#N/A,FALSE,"RACT1.XLS";#N/A,#N/A,FALSE,"RACT2.XLS";#N/A,#N/A,FALSE,"ECCMP";#N/A,#N/A,FALSE,"WELDER.XLS"}</definedName>
    <definedName name="rttyy" localSheetId="4" hidden="1">{#N/A,#N/A,FALSE,"Cover";#N/A,#N/A,FALSE,"Profits";#N/A,#N/A,FALSE,"ABS";#N/A,#N/A,FALSE,"TFLE Detail";#N/A,#N/A,FALSE,"TFLE Walk";#N/A,#N/A,FALSE,"Variable Cost";#N/A,#N/A,FALSE,"V.C. Walk"}</definedName>
    <definedName name="rttyy" hidden="1">{#N/A,#N/A,FALSE,"Cover";#N/A,#N/A,FALSE,"Profits";#N/A,#N/A,FALSE,"ABS";#N/A,#N/A,FALSE,"TFLE Detail";#N/A,#N/A,FALSE,"TFLE Walk";#N/A,#N/A,FALSE,"Variable Cost";#N/A,#N/A,FALSE,"V.C. Walk"}</definedName>
    <definedName name="rtuetu" localSheetId="4" hidden="1">{#N/A,#N/A,FALSE,"CCTV"}</definedName>
    <definedName name="rtuetu" hidden="1">{#N/A,#N/A,FALSE,"CCTV"}</definedName>
    <definedName name="rty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y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yty" localSheetId="4" hidden="1">{#N/A,#N/A,FALSE,"Profit Status";#N/A,#N/A,FALSE,"Invest";#N/A,#N/A,FALSE,"Revenue";#N/A,#N/A,FALSE,"Variable Cost";#N/A,#N/A,FALSE,"Options &amp; Series"}</definedName>
    <definedName name="rtyty" hidden="1">{#N/A,#N/A,FALSE,"Profit Status";#N/A,#N/A,FALSE,"Invest";#N/A,#N/A,FALSE,"Revenue";#N/A,#N/A,FALSE,"Variable Cost";#N/A,#N/A,FALSE,"Options &amp; Series"}</definedName>
    <definedName name="rwe" localSheetId="4" hidden="1">{#N/A,#N/A,FALSE,"COVER1.XLS ";#N/A,#N/A,FALSE,"RACT1.XLS";#N/A,#N/A,FALSE,"RACT2.XLS";#N/A,#N/A,FALSE,"ECCMP";#N/A,#N/A,FALSE,"WELDER.XLS"}</definedName>
    <definedName name="rwe" hidden="1">{#N/A,#N/A,FALSE,"COVER1.XLS ";#N/A,#N/A,FALSE,"RACT1.XLS";#N/A,#N/A,FALSE,"RACT2.XLS";#N/A,#N/A,FALSE,"ECCMP";#N/A,#N/A,FALSE,"WELDER.XLS"}</definedName>
    <definedName name="rwer1" localSheetId="4" hidden="1">{#N/A,#N/A,FALSE,"COVER1.XLS ";#N/A,#N/A,FALSE,"RACT1.XLS";#N/A,#N/A,FALSE,"RACT2.XLS";#N/A,#N/A,FALSE,"ECCMP";#N/A,#N/A,FALSE,"WELDER.XLS"}</definedName>
    <definedName name="rwer1" hidden="1">{#N/A,#N/A,FALSE,"COVER1.XLS ";#N/A,#N/A,FALSE,"RACT1.XLS";#N/A,#N/A,FALSE,"RACT2.XLS";#N/A,#N/A,FALSE,"ECCMP";#N/A,#N/A,FALSE,"WELDER.XLS"}</definedName>
    <definedName name="rwere" localSheetId="4" hidden="1">{#N/A,#N/A,FALSE,"COVER1.XLS ";#N/A,#N/A,FALSE,"RACT1.XLS";#N/A,#N/A,FALSE,"RACT2.XLS";#N/A,#N/A,FALSE,"ECCMP";#N/A,#N/A,FALSE,"WELDER.XLS"}</definedName>
    <definedName name="rwere" hidden="1">{#N/A,#N/A,FALSE,"COVER1.XLS ";#N/A,#N/A,FALSE,"RACT1.XLS";#N/A,#N/A,FALSE,"RACT2.XLS";#N/A,#N/A,FALSE,"ECCMP";#N/A,#N/A,FALSE,"WELDER.XLS"}</definedName>
    <definedName name="rwere1" localSheetId="4" hidden="1">{#N/A,#N/A,FALSE,"COVER1.XLS ";#N/A,#N/A,FALSE,"RACT1.XLS";#N/A,#N/A,FALSE,"RACT2.XLS";#N/A,#N/A,FALSE,"ECCMP";#N/A,#N/A,FALSE,"WELDER.XLS"}</definedName>
    <definedName name="rwere1" hidden="1">{#N/A,#N/A,FALSE,"COVER1.XLS ";#N/A,#N/A,FALSE,"RACT1.XLS";#N/A,#N/A,FALSE,"RACT2.XLS";#N/A,#N/A,FALSE,"ECCMP";#N/A,#N/A,FALSE,"WELDER.XLS"}</definedName>
    <definedName name="rwuswrtu" localSheetId="4" hidden="1">{#N/A,#N/A,FALSE,"CCTV"}</definedName>
    <definedName name="rwuswrtu" hidden="1">{#N/A,#N/A,FALSE,"CCTV"}</definedName>
    <definedName name="rwwrrwwr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wwrrww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wyswy" localSheetId="4" hidden="1">{#N/A,#N/A,FALSE,"CCTV"}</definedName>
    <definedName name="rwyswy" hidden="1">{#N/A,#N/A,FALSE,"CCTV"}</definedName>
    <definedName name="ryswty" localSheetId="4" hidden="1">{#N/A,#N/A,FALSE,"CCTV"}</definedName>
    <definedName name="ryswty" hidden="1">{#N/A,#N/A,FALSE,"CCTV"}</definedName>
    <definedName name="rytert" localSheetId="4" hidden="1">{#N/A,#N/A,FALSE,"earnings"}</definedName>
    <definedName name="rytert" hidden="1">{#N/A,#N/A,FALSE,"earnings"}</definedName>
    <definedName name="rytiryi" localSheetId="4" hidden="1">{#N/A,#N/A,FALSE,"CCTV"}</definedName>
    <definedName name="rytiryi" hidden="1">{#N/A,#N/A,FALSE,"CCTV"}</definedName>
    <definedName name="rytreyttey" localSheetId="4" hidden="1">{#N/A,#N/A,FALSE,"earnings"}</definedName>
    <definedName name="rytreyttey" hidden="1">{#N/A,#N/A,FALSE,"earnings"}</definedName>
    <definedName name="saa" localSheetId="4" hidden="1">{#N/A,#N/A,FALSE,"COVER.XLS";#N/A,#N/A,FALSE,"RACT1.XLS";#N/A,#N/A,FALSE,"RACT2.XLS";#N/A,#N/A,FALSE,"ECCMP";#N/A,#N/A,FALSE,"WELDER.XLS"}</definedName>
    <definedName name="saa" hidden="1">{#N/A,#N/A,FALSE,"COVER.XLS";#N/A,#N/A,FALSE,"RACT1.XLS";#N/A,#N/A,FALSE,"RACT2.XLS";#N/A,#N/A,FALSE,"ECCMP";#N/A,#N/A,FALSE,"WELDER.XLS"}</definedName>
    <definedName name="sadfasdf" hidden="1">#REF!</definedName>
    <definedName name="sadfds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sadfds" hidden="1">{#N/A,#N/A,TRUE,"Data Elements-Staffing";#N/A,#N/A,TRUE,"Data Elements-Exp Driv &amp; Assump";#N/A,#N/A,TRUE,"Staffing Sheet";#N/A,#N/A,TRUE,"Income";#N/A,#N/A,TRUE,"Income Summary";#N/A,#N/A,TRUE,"Staffing Summary"}</definedName>
    <definedName name="sadfsfadfsdf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dfsfadfsd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dfsfadfsdf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dfsfadfsd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dvcsdav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advcsdav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aere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saere" hidden="1">{#N/A,#N/A,TRUE,"Data Elements-Staffing";#N/A,#N/A,TRUE,"Data Elements-Exp Driv &amp; Assump";#N/A,#N/A,TRUE,"Staffing Sheet";#N/A,#N/A,TRUE,"Income";#N/A,#N/A,TRUE,"Income Summary";#N/A,#N/A,TRUE,"Staffing Summary"}</definedName>
    <definedName name="saes" localSheetId="4" hidden="1">{#N/A,#N/A,FALSE,"COVER.XLS";#N/A,#N/A,FALSE,"RACT1.XLS";#N/A,#N/A,FALSE,"RACT2.XLS";#N/A,#N/A,FALSE,"ECCMP";#N/A,#N/A,FALSE,"WELDER.XLS"}</definedName>
    <definedName name="saes" hidden="1">{#N/A,#N/A,FALSE,"COVER.XLS";#N/A,#N/A,FALSE,"RACT1.XLS";#N/A,#N/A,FALSE,"RACT2.XLS";#N/A,#N/A,FALSE,"ECCMP";#N/A,#N/A,FALSE,"WELDER.XLS"}</definedName>
    <definedName name="saf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a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afdsadsa" localSheetId="4" hidden="1">{#N/A,#N/A,FALSE,"COVER1.XLS ";#N/A,#N/A,FALSE,"RACT1.XLS";#N/A,#N/A,FALSE,"RACT2.XLS";#N/A,#N/A,FALSE,"ECCMP";#N/A,#N/A,FALSE,"WELDER.XLS"}</definedName>
    <definedName name="safdsadsa" hidden="1">{#N/A,#N/A,FALSE,"COVER1.XLS ";#N/A,#N/A,FALSE,"RACT1.XLS";#N/A,#N/A,FALSE,"RACT2.XLS";#N/A,#N/A,FALSE,"ECCMP";#N/A,#N/A,FALSE,"WELDER.XLS"}</definedName>
    <definedName name="safsavsdasdfsad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fsavsdasdfsa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fsavsdasdfsad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fsavsdasdfsa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leExp" hidden="1">#N/A</definedName>
    <definedName name="Samsung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amsung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ANG" localSheetId="4" hidden="1">{#N/A,#N/A,FALSE,"sum";#N/A,#N/A,FALSE,"MARTV";#N/A,#N/A,FALSE,"APRTV"}</definedName>
    <definedName name="SANG" hidden="1">{#N/A,#N/A,FALSE,"sum";#N/A,#N/A,FALSE,"MARTV";#N/A,#N/A,FALSE,"APRTV"}</definedName>
    <definedName name="sanyo" hidden="1">#REF!</definedName>
    <definedName name="sara" localSheetId="4" hidden="1">{#N/A,#N/A,TRUE,"Cover Memo";"Show Estimate",#N/A,TRUE,"Change Summary";"Show Estimate",#N/A,TRUE,"Estimate Summary";"Show Estimate",#N/A,TRUE,"Dept. Summary";"Show Estimate",#N/A,TRUE,"DOW Detail"}</definedName>
    <definedName name="sara" hidden="1">{#N/A,#N/A,TRUE,"Cover Memo";"Show Estimate",#N/A,TRUE,"Change Summary";"Show Estimate",#N/A,TRUE,"Estimate Summary";"Show Estimate",#N/A,TRUE,"Dept. Summary";"Show Estimate",#N/A,TRUE,"DOW Detail"}</definedName>
    <definedName name="sas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a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asd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as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dekeloû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dekeloû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edw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dedw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DEWEA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SDEWEA" hidden="1">{#N/A,#N/A,TRUE,"Data Elements-Staffing";#N/A,#N/A,TRUE,"Data Elements-Exp Driv &amp; Assump";#N/A,#N/A,TRUE,"Staffing Sheet";#N/A,#N/A,TRUE,"Income";#N/A,#N/A,TRUE,"Income Summary";#N/A,#N/A,TRUE,"Staffing Summary"}</definedName>
    <definedName name="sdfdsfds" localSheetId="4" hidden="1">{#N/A,#N/A,FALSE,"CCTV"}</definedName>
    <definedName name="sdfdsfds" hidden="1">{#N/A,#N/A,FALSE,"CCTV"}</definedName>
    <definedName name="sdff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f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fg" localSheetId="4" hidden="1">{#N/A,#N/A,FALSE,"COVER.XLS";#N/A,#N/A,FALSE,"RACT1.XLS";#N/A,#N/A,FALSE,"RACT2.XLS";#N/A,#N/A,FALSE,"ECCMP";#N/A,#N/A,FALSE,"WELDER.XLS"}</definedName>
    <definedName name="sdfg" hidden="1">{#N/A,#N/A,FALSE,"COVER.XLS";#N/A,#N/A,FALSE,"RACT1.XLS";#N/A,#N/A,FALSE,"RACT2.XLS";#N/A,#N/A,FALSE,"ECCMP";#N/A,#N/A,FALSE,"WELDER.XLS"}</definedName>
    <definedName name="sdfjdasfas" hidden="1">#N/A</definedName>
    <definedName name="sdfsdfsdf" localSheetId="4" hidden="1">{#N/A,#N/A,FALSE,"Chi tiÆt"}</definedName>
    <definedName name="sdfsdfsdf" hidden="1">{#N/A,#N/A,FALSE,"Chi tiÆt"}</definedName>
    <definedName name="sdfsdfsfsa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fsdfsfs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fsdfsfsa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fsdfsfs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g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GHADH" localSheetId="4" hidden="1">{#N/A,#N/A,FALSE,"CCTV"}</definedName>
    <definedName name="SDGHADH" hidden="1">{#N/A,#N/A,FALSE,"CCTV"}</definedName>
    <definedName name="sdrhsdfh" localSheetId="4" hidden="1">{#N/A,#N/A,FALSE,"CCTV"}</definedName>
    <definedName name="sdrhsdfh" hidden="1">{#N/A,#N/A,FALSE,"CCTV"}</definedName>
    <definedName name="sdrjtdfyj" localSheetId="4" hidden="1">{#N/A,#N/A,FALSE,"CCTV"}</definedName>
    <definedName name="sdrjtdfyj" hidden="1">{#N/A,#N/A,FALSE,"CCTV"}</definedName>
    <definedName name="sds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d" localSheetId="4" hidden="1">{#N/A,#N/A,FALSE,"CCTV"}</definedName>
    <definedName name="sdsd" hidden="1">{#N/A,#N/A,FALSE,"CCTV"}</definedName>
    <definedName name="sdsv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sv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v" localSheetId="4" hidden="1">{#N/A,#N/A,FALSE,"COVER.XLS";#N/A,#N/A,FALSE,"RACT1.XLS";#N/A,#N/A,FALSE,"RACT2.XLS";#N/A,#N/A,FALSE,"ECCMP";#N/A,#N/A,FALSE,"WELDER.XLS"}</definedName>
    <definedName name="sdv" hidden="1">{#N/A,#N/A,FALSE,"COVER.XLS";#N/A,#N/A,FALSE,"RACT1.XLS";#N/A,#N/A,FALSE,"RACT2.XLS";#N/A,#N/A,FALSE,"ECCMP";#N/A,#N/A,FALSE,"WELDER.XLS"}</definedName>
    <definedName name="sdvsd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dvs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edfr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edf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efsgdsg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sefsgdsg" hidden="1">{#N/A,#N/A,TRUE,"Data Elements-Staffing";#N/A,#N/A,TRUE,"Data Elements-Exp Driv &amp; Assump";#N/A,#N/A,TRUE,"Staffing Sheet";#N/A,#N/A,TRUE,"Income";#N/A,#N/A,TRUE,"Income Summary";#N/A,#N/A,TRUE,"Staffing Summary"}</definedName>
    <definedName name="Selling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elli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ensy" localSheetId="4" hidden="1">{"Admin Costs",#N/A,FALSE,"Act.Fcst Costs"}</definedName>
    <definedName name="Sensy" hidden="1">{"Admin Costs",#N/A,FALSE,"Act.Fcst Costs"}</definedName>
    <definedName name="Sensy1" localSheetId="4" hidden="1">{#N/A,#N/A,FALSE,"Cost Report";#N/A,#N/A,FALSE,"Sept Qtr";#N/A,#N/A,FALSE,"Qtly Summ.";#N/A,#N/A,FALSE,"Report Summary";#N/A,#N/A,FALSE,"Ammort &amp; Dep.";#N/A,#N/A,FALSE,"Rev. GIC Summ.";#N/A,#N/A,FALSE,"CAPEX";#N/A,#N/A,FALSE,"Stockpile Adj.";#N/A,#N/A,FALSE,"Cost Summary"}</definedName>
    <definedName name="Sensy1" hidden="1">{#N/A,#N/A,FALSE,"Cost Report";#N/A,#N/A,FALSE,"Sept Qtr";#N/A,#N/A,FALSE,"Qtly Summ.";#N/A,#N/A,FALSE,"Report Summary";#N/A,#N/A,FALSE,"Ammort &amp; Dep.";#N/A,#N/A,FALSE,"Rev. GIC Summ.";#N/A,#N/A,FALSE,"CAPEX";#N/A,#N/A,FALSE,"Stockpile Adj.";#N/A,#N/A,FALSE,"Cost Summary"}</definedName>
    <definedName name="serc" localSheetId="4" hidden="1">{#N/A,#N/A,FALSE,"COVER1.XLS ";#N/A,#N/A,FALSE,"RACT1.XLS";#N/A,#N/A,FALSE,"RACT2.XLS";#N/A,#N/A,FALSE,"ECCMP";#N/A,#N/A,FALSE,"WELDER.XLS"}</definedName>
    <definedName name="serc" hidden="1">{#N/A,#N/A,FALSE,"COVER1.XLS ";#N/A,#N/A,FALSE,"RACT1.XLS";#N/A,#N/A,FALSE,"RACT2.XLS";#N/A,#N/A,FALSE,"ECCMP";#N/A,#N/A,FALSE,"WELDER.XLS"}</definedName>
    <definedName name="sfdasfdasdfa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fdasfdasdf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fdasfdasdfa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fdasfdasdf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fghu7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fghu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fgrgewr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fgrgew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fr" localSheetId="4" hidden="1">{#N/A,#N/A,FALSE,"Gesamt";#N/A,#N/A,FALSE,"Ree KG";#N/A,#N/A,FALSE,"Ree Inter";#N/A,#N/A,FALSE,"BTM";#N/A,#N/A,FALSE,"GmbH";#N/A,#N/A,FALSE,"Sonstige"}</definedName>
    <definedName name="sfr" hidden="1">{#N/A,#N/A,FALSE,"Gesamt";#N/A,#N/A,FALSE,"Ree KG";#N/A,#N/A,FALSE,"Ree Inter";#N/A,#N/A,FALSE,"BTM";#N/A,#N/A,FALSE,"GmbH";#N/A,#N/A,FALSE,"Sonstige"}</definedName>
    <definedName name="sfsfs" hidden="1">#REF!</definedName>
    <definedName name="sfutsu" localSheetId="4" hidden="1">{#N/A,#N/A,FALSE,"CCTV"}</definedName>
    <definedName name="sfutsu" hidden="1">{#N/A,#N/A,FALSE,"CCTV"}</definedName>
    <definedName name="ShA" localSheetId="4" hidden="1">{#N/A,#N/A,FALSE,"CCTV"}</definedName>
    <definedName name="ShA" hidden="1">{#N/A,#N/A,FALSE,"CCTV"}</definedName>
    <definedName name="shas" localSheetId="4" hidden="1">{"F3 detail",#N/A,FALSE,"F1";"F3 Presentation",#N/A,FALSE,"F3 "}</definedName>
    <definedName name="shas" hidden="1">{"F3 detail",#N/A,FALSE,"F1";"F3 Presentation",#N/A,FALSE,"F3 "}</definedName>
    <definedName name="SHEET2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HEET2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igni2" localSheetId="4" hidden="1">{#N/A,#N/A,FALSE,"Summary";#N/A,#N/A,FALSE,"Model";#N/A,#N/A,FALSE,"Sentivity";#N/A,#N/A,FALSE,"Capital"}</definedName>
    <definedName name="signi2" hidden="1">{#N/A,#N/A,FALSE,"Summary";#N/A,#N/A,FALSE,"Model";#N/A,#N/A,FALSE,"Sentivity";#N/A,#N/A,FALSE,"Capital"}</definedName>
    <definedName name="SIN.bank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IN.bank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ING" localSheetId="4" hidden="1">{#N/A,#N/A,FALSE,"K-ISEWA-all";#N/A,#N/A,FALSE,"K-SEWA";#N/A,#N/A,FALSE,"K-ISEWA";#N/A,#N/A,FALSE,"K-THAI";#N/A,#N/A,FALSE,"K-INDIA";#N/A,#N/A,FALSE,"K-MAL";#N/A,#N/A,FALSE,"K-SWA";#N/A,#N/A,FALSE,"K-INDO";#N/A,#N/A,FALSE,"K-DIV";#N/A,#N/A,FALSE,"K-CONS.THAI";#N/A,#N/A,FALSE,"K-GTS";#N/A,#N/A,FALSE,"K-CCNR"}</definedName>
    <definedName name="SING" hidden="1">{#N/A,#N/A,FALSE,"K-ISEWA-all";#N/A,#N/A,FALSE,"K-SEWA";#N/A,#N/A,FALSE,"K-ISEWA";#N/A,#N/A,FALSE,"K-THAI";#N/A,#N/A,FALSE,"K-INDIA";#N/A,#N/A,FALSE,"K-MAL";#N/A,#N/A,FALSE,"K-SWA";#N/A,#N/A,FALSE,"K-INDO";#N/A,#N/A,FALSE,"K-DIV";#N/A,#N/A,FALSE,"K-CONS.THAI";#N/A,#N/A,FALSE,"K-GTS";#N/A,#N/A,FALSE,"K-CCNR"}</definedName>
    <definedName name="SIRAPHOP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IRAPHO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jdflsdjfowurwoe" localSheetId="4" hidden="1">{#N/A,#N/A,FALSE,"COVER1.XLS ";#N/A,#N/A,FALSE,"RACT1.XLS";#N/A,#N/A,FALSE,"RACT2.XLS";#N/A,#N/A,FALSE,"ECCMP";#N/A,#N/A,FALSE,"WELDER.XLS"}</definedName>
    <definedName name="sjdflsdjfowurwoe" hidden="1">{#N/A,#N/A,FALSE,"COVER1.XLS ";#N/A,#N/A,FALSE,"RACT1.XLS";#N/A,#N/A,FALSE,"RACT2.XLS";#N/A,#N/A,FALSE,"ECCMP";#N/A,#N/A,FALSE,"WELDER.XLS"}</definedName>
    <definedName name="skdjfh" localSheetId="4" hidden="1">{#N/A,#N/A,FALSE,"Assumptions";#N/A,#N/A,FALSE,"Volumes";#N/A,#N/A,FALSE,"Pricing";#N/A,#N/A,FALSE,"Variable Cost";#N/A,#N/A,FALSE,"Investment";#N/A,#N/A,FALSE,"Profitability";#N/A,#N/A,FALSE,"Business Comparison"}</definedName>
    <definedName name="skdjfh" hidden="1">{#N/A,#N/A,FALSE,"Assumptions";#N/A,#N/A,FALSE,"Volumes";#N/A,#N/A,FALSE,"Pricing";#N/A,#N/A,FALSE,"Variable Cost";#N/A,#N/A,FALSE,"Investment";#N/A,#N/A,FALSE,"Profitability";#N/A,#N/A,FALSE,"Business Comparison"}</definedName>
    <definedName name="sla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l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les" localSheetId="4" hidden="1">{#N/A,#N/A,FALSE,"COVER.XLS";#N/A,#N/A,FALSE,"RACT1.XLS";#N/A,#N/A,FALSE,"RACT2.XLS";#N/A,#N/A,FALSE,"ECCMP";#N/A,#N/A,FALSE,"WELDER.XLS"}</definedName>
    <definedName name="sles" hidden="1">{#N/A,#N/A,FALSE,"COVER.XLS";#N/A,#N/A,FALSE,"RACT1.XLS";#N/A,#N/A,FALSE,"RACT2.XLS";#N/A,#N/A,FALSE,"ECCMP";#N/A,#N/A,FALSE,"WELDER.XLS"}</definedName>
    <definedName name="sles.xls" localSheetId="4" hidden="1">{#N/A,#N/A,FALSE,"COVER.XLS";#N/A,#N/A,FALSE,"RACT1.XLS";#N/A,#N/A,FALSE,"RACT2.XLS";#N/A,#N/A,FALSE,"ECCMP";#N/A,#N/A,FALSE,"WELDER.XLS"}</definedName>
    <definedName name="sles.xls" hidden="1">{#N/A,#N/A,FALSE,"COVER.XLS";#N/A,#N/A,FALSE,"RACT1.XLS";#N/A,#N/A,FALSE,"RACT2.XLS";#N/A,#N/A,FALSE,"ECCMP";#N/A,#N/A,FALSE,"WELDER.XLS"}</definedName>
    <definedName name="slrkgo0peur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ort" localSheetId="4" hidden="1">{"AnnualRentRoll",#N/A,FALSE,"RentRoll"}</definedName>
    <definedName name="sort" hidden="1">{"AnnualRentRoll",#N/A,FALSE,"RentRoll"}</definedName>
    <definedName name="sortwithdraw" localSheetId="4" hidden="1">{"AnnualRentRoll",#N/A,FALSE,"RentRoll"}</definedName>
    <definedName name="sortwithdraw" hidden="1">{"AnnualRentRoll",#N/A,FALSE,"RentRoll"}</definedName>
    <definedName name="SparePartsTools" hidden="1">#N/A</definedName>
    <definedName name="SpecialPrice" hidden="1">#REF!</definedName>
    <definedName name="sr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sr" hidden="1">{#N/A,#N/A,TRUE,"Data Elements-Staffing";#N/A,#N/A,TRUE,"Data Elements-Exp Driv &amp; Assump";#N/A,#N/A,TRUE,"Staffing Sheet";#N/A,#N/A,TRUE,"Income";#N/A,#N/A,TRUE,"Income Summary";#N/A,#N/A,TRUE,"Staffing Summary"}</definedName>
    <definedName name="srgrey" localSheetId="4" hidden="1">{#N/A,#N/A,FALSE,"JV661";#N/A,#N/A,FALSE,"JV662"}</definedName>
    <definedName name="srgrey" hidden="1">{#N/A,#N/A,FALSE,"JV661";#N/A,#N/A,FALSE,"JV662"}</definedName>
    <definedName name="srtert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srtert" hidden="1">{#N/A,#N/A,TRUE,"Data Elements-Staffing";#N/A,#N/A,TRUE,"Data Elements-Exp Driv &amp; Assump";#N/A,#N/A,TRUE,"Staffing Sheet";#N/A,#N/A,TRUE,"Income";#N/A,#N/A,TRUE,"Income Summary";#N/A,#N/A,TRUE,"Staffing Summary"}</definedName>
    <definedName name="sruysrt" localSheetId="4" hidden="1">{#N/A,#N/A,FALSE,"CCTV"}</definedName>
    <definedName name="sruysrt" hidden="1">{#N/A,#N/A,FALSE,"CCTV"}</definedName>
    <definedName name="SS_1" localSheetId="4" hidden="1">{"Physical Count Securities",#N/A,FALSE,"BFIT B&amp;D Valuation"}</definedName>
    <definedName name="SS_1" hidden="1">{"Physical Count Securities",#N/A,FALSE,"BFIT B&amp;D Valuation"}</definedName>
    <definedName name="ssa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d" localSheetId="4" hidden="1">{#N/A,#N/A,FALSE,"COVER1.XLS ";#N/A,#N/A,FALSE,"RACT1.XLS";#N/A,#N/A,FALSE,"RACT2.XLS";#N/A,#N/A,FALSE,"ECCMP";#N/A,#N/A,FALSE,"WELDER.XLS"}</definedName>
    <definedName name="ssd" hidden="1">{#N/A,#N/A,FALSE,"COVER1.XLS ";#N/A,#N/A,FALSE,"RACT1.XLS";#N/A,#N/A,FALSE,"RACT2.XLS";#N/A,#N/A,FALSE,"ECCMP";#N/A,#N/A,FALSE,"WELDER.XLS"}</definedName>
    <definedName name="SSSSS" localSheetId="4" hidden="1">{#N/A,#N/A,FALSE,"JV661";#N/A,#N/A,FALSE,"JV662"}</definedName>
    <definedName name="SSSSS" hidden="1">{#N/A,#N/A,FALSE,"JV661";#N/A,#N/A,FALSE,"JV662"}</definedName>
    <definedName name="ssssss" hidden="1">#REF!</definedName>
    <definedName name="ssssssss" hidden="1">#N/A</definedName>
    <definedName name="sssssssss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ssssssss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sssssssss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" localSheetId="4" hidden="1">{"rpt1",#N/A,FALSE,"Reporting";"rpt2",#N/A,FALSE,"Reporting";"rpt2a",#N/A,FALSE,"Reporting";"rpt3",#N/A,FALSE,"Reporting";"rpt4",#N/A,FALSE,"Reporting"}</definedName>
    <definedName name="sssssssssss" hidden="1">{"rpt1",#N/A,FALSE,"Reporting";"rpt2",#N/A,FALSE,"Reporting";"rpt2a",#N/A,FALSE,"Reporting";"rpt3",#N/A,FALSE,"Reporting";"rpt4",#N/A,FALSE,"Reporting"}</definedName>
    <definedName name="ssssssssssss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1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1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1_1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2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2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3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3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4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4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5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sssss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titchinhPacking" hidden="1">#N/A</definedName>
    <definedName name="Stt_T.Hop" hidden="1">#N/A</definedName>
    <definedName name="SubMaterial" hidden="1">#N/A</definedName>
    <definedName name="SUMMER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MER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mery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mery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page1" localSheetId="4" hidden="1">{#N/A,#N/A,FALSE,"JAN195"}</definedName>
    <definedName name="Sumpage1" hidden="1">{#N/A,#N/A,FALSE,"JAN195"}</definedName>
    <definedName name="Sumpage2" localSheetId="4" hidden="1">{#N/A,#N/A,FALSE,"JAN195"}</definedName>
    <definedName name="Sumpage2" hidden="1">{#N/A,#N/A,FALSE,"JAN195"}</definedName>
    <definedName name="supa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wtgzd" localSheetId="4" hidden="1">{#N/A,#N/A,FALSE,"CCTV"}</definedName>
    <definedName name="swtgzd" hidden="1">{#N/A,#N/A,FALSE,"CCTV"}</definedName>
    <definedName name="Swvu.REPORT." hidden="1">#REF!</definedName>
    <definedName name="swww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swww" hidden="1">{#N/A,#N/A,TRUE,"Data Elements-Staffing";#N/A,#N/A,TRUE,"Data Elements-Exp Driv &amp; Assump";#N/A,#N/A,TRUE,"Staffing Sheet";#N/A,#N/A,TRUE,"Income";#N/A,#N/A,TRUE,"Income Summary";#N/A,#N/A,TRUE,"Staffing Summary"}</definedName>
    <definedName name="sxcfxsdfc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XDWEW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SXDWEW" hidden="1">{#N/A,#N/A,TRUE,"Data Elements-Staffing";#N/A,#N/A,TRUE,"Data Elements-Exp Driv &amp; Assump";#N/A,#N/A,TRUE,"Staffing Sheet";#N/A,#N/A,TRUE,"Income";#N/A,#N/A,TRUE,"Income Summary";#N/A,#N/A,TRUE,"Staffing Summary"}</definedName>
    <definedName name="szas" localSheetId="4" hidden="1">{#N/A,#N/A,FALSE,"COVER.XLS";#N/A,#N/A,FALSE,"RACT1.XLS";#N/A,#N/A,FALSE,"RACT2.XLS";#N/A,#N/A,FALSE,"ECCMP";#N/A,#N/A,FALSE,"WELDER.XLS"}</definedName>
    <definedName name="szas" hidden="1">{#N/A,#N/A,FALSE,"COVER.XLS";#N/A,#N/A,FALSE,"RACT1.XLS";#N/A,#N/A,FALSE,"RACT2.XLS";#N/A,#N/A,FALSE,"ECCMP";#N/A,#N/A,FALSE,"WELDER.XLS"}</definedName>
    <definedName name="szdhxgfj" localSheetId="4" hidden="1">{"F3 Presentation",#N/A,FALSE,"F3 ";"F3 detail",#N/A,FALSE,"F3 "}</definedName>
    <definedName name="szdhxgfj" hidden="1">{"F3 Presentation",#N/A,FALSE,"F3 ";"F3 detail",#N/A,FALSE,"F3 "}</definedName>
    <definedName name="tack" localSheetId="4" hidden="1">{#N/A,#N/A,FALSE,"COVER1.XLS ";#N/A,#N/A,FALSE,"RACT1.XLS";#N/A,#N/A,FALSE,"RACT2.XLS";#N/A,#N/A,FALSE,"ECCMP";#N/A,#N/A,FALSE,"WELDER.XLS"}</definedName>
    <definedName name="tack" hidden="1">{#N/A,#N/A,FALSE,"COVER1.XLS ";#N/A,#N/A,FALSE,"RACT1.XLS";#N/A,#N/A,FALSE,"RACT2.XLS";#N/A,#N/A,FALSE,"ECCMP";#N/A,#N/A,FALSE,"WELDER.XLS"}</definedName>
    <definedName name="tan" localSheetId="4" hidden="1">{#N/A,#N/A,FALSE,"Sheet1"}</definedName>
    <definedName name="tan" hidden="1">{#N/A,#N/A,FALSE,"Sheet1"}</definedName>
    <definedName name="tav" localSheetId="4" hidden="1">{#N/A,#N/A,FALSE,"COVER.XLS";#N/A,#N/A,FALSE,"RACT1.XLS";#N/A,#N/A,FALSE,"RACT2.XLS";#N/A,#N/A,FALSE,"ECCMP";#N/A,#N/A,FALSE,"WELDER.XLS"}</definedName>
    <definedName name="tav" hidden="1">{#N/A,#N/A,FALSE,"COVER.XLS";#N/A,#N/A,FALSE,"RACT1.XLS";#N/A,#N/A,FALSE,"RACT2.XLS";#N/A,#N/A,FALSE,"ECCMP";#N/A,#N/A,FALSE,"WELDER.XLS"}</definedName>
    <definedName name="taxcal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ca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B_June" hidden="1">#REF!</definedName>
    <definedName name="tbl_ProdInfo" hidden="1">#REF!</definedName>
    <definedName name="tcoact" localSheetId="4" hidden="1">{#N/A,#N/A,FALSE,"ll-inves";#N/A,#N/A,FALSE,"bgt-cf 97";#N/A,#N/A,FALSE,"bgt-pl 97"}</definedName>
    <definedName name="tcoact" hidden="1">{#N/A,#N/A,FALSE,"ll-inves";#N/A,#N/A,FALSE,"bgt-cf 97";#N/A,#N/A,FALSE,"bgt-pl 97"}</definedName>
    <definedName name="tcostact" localSheetId="4" hidden="1">{#N/A,#N/A,FALSE,"Summary";#N/A,#N/A,FALSE,"Model";#N/A,#N/A,FALSE,"Sentivity";#N/A,#N/A,FALSE,"Capital"}</definedName>
    <definedName name="tcostact" hidden="1">{#N/A,#N/A,FALSE,"Summary";#N/A,#N/A,FALSE,"Model";#N/A,#N/A,FALSE,"Sentivity";#N/A,#N/A,FALSE,"Capital"}</definedName>
    <definedName name="tdutyu" localSheetId="4" hidden="1">{#N/A,#N/A,FALSE,"CCTV"}</definedName>
    <definedName name="tdutyu" hidden="1">{#N/A,#N/A,FALSE,"CCTV"}</definedName>
    <definedName name="teawsd" localSheetId="4" hidden="1">{#N/A,#N/A,FALSE,"COVER1.XLS ";#N/A,#N/A,FALSE,"RACT1.XLS";#N/A,#N/A,FALSE,"RACT2.XLS";#N/A,#N/A,FALSE,"ECCMP";#N/A,#N/A,FALSE,"WELDER.XLS"}</definedName>
    <definedName name="teawsd" hidden="1">{#N/A,#N/A,FALSE,"COVER1.XLS ";#N/A,#N/A,FALSE,"RACT1.XLS";#N/A,#N/A,FALSE,"RACT2.XLS";#N/A,#N/A,FALSE,"ECCMP";#N/A,#N/A,FALSE,"WELDER.XLS"}</definedName>
    <definedName name="tedd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tedd" hidden="1">{#N/A,#N/A,TRUE,"Data Elements-Staffing";#N/A,#N/A,TRUE,"Data Elements-Exp Driv &amp; Assump";#N/A,#N/A,TRUE,"Staffing Sheet";#N/A,#N/A,TRUE,"Income";#N/A,#N/A,TRUE,"Income Summary";#N/A,#N/A,TRUE,"Staffing Summary"}</definedName>
    <definedName name="tem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m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nDN_T.Hop" hidden="1">#N/A</definedName>
    <definedName name="tes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s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st34" localSheetId="4" hidden="1">{#N/A,#N/A,FALSE,"Profit Status";#N/A,#N/A,FALSE,"Invest";#N/A,#N/A,FALSE,"Revenue";#N/A,#N/A,FALSE,"Variable Cost";#N/A,#N/A,FALSE,"Options &amp; Series"}</definedName>
    <definedName name="test34" hidden="1">{#N/A,#N/A,FALSE,"Profit Status";#N/A,#N/A,FALSE,"Invest";#N/A,#N/A,FALSE,"Revenue";#N/A,#N/A,FALSE,"Variable Cost";#N/A,#N/A,FALSE,"Options &amp; Series"}</definedName>
    <definedName name="testss" localSheetId="4" hidden="1">{#N/A,#N/A,FALSE,"Profit Status";#N/A,#N/A,FALSE,"Invest";#N/A,#N/A,FALSE,"Revenue";#N/A,#N/A,FALSE,"Variable Cost";#N/A,#N/A,FALSE,"Options &amp; Series"}</definedName>
    <definedName name="testss" hidden="1">{#N/A,#N/A,FALSE,"Profit Status";#N/A,#N/A,FALSE,"Invest";#N/A,#N/A,FALSE,"Revenue";#N/A,#N/A,FALSE,"Variable Cost";#N/A,#N/A,FALSE,"Options &amp; Series"}</definedName>
    <definedName name="tew" localSheetId="4" hidden="1">{#N/A,#N/A,FALSE,"Gesamt";#N/A,#N/A,FALSE,"Ree KG";#N/A,#N/A,FALSE,"Ree Inter";#N/A,#N/A,FALSE,"BTM";#N/A,#N/A,FALSE,"GmbH";#N/A,#N/A,FALSE,"Sonstige"}</definedName>
    <definedName name="tew" hidden="1">{#N/A,#N/A,FALSE,"Gesamt";#N/A,#N/A,FALSE,"Ree KG";#N/A,#N/A,FALSE,"Ree Inter";#N/A,#N/A,FALSE,"BTM";#N/A,#N/A,FALSE,"GmbH";#N/A,#N/A,FALSE,"Sonstige"}</definedName>
    <definedName name="tgtgrgrt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rgr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rgrt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rgrt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tr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t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tr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t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anhthao" localSheetId="4" hidden="1">{#N/A,#N/A,FALSE,"Chi tiÆt"}</definedName>
    <definedName name="thanhthao" hidden="1">{#N/A,#N/A,FALSE,"Chi tiÆt"}</definedName>
    <definedName name="thephinh" localSheetId="4" hidden="1">{#N/A,#N/A,FALSE,"CCTV"}</definedName>
    <definedName name="thephinh" hidden="1">{#N/A,#N/A,FALSE,"CCTV"}</definedName>
    <definedName name="THF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HF" hidden="1">{#N/A,#N/A,TRUE,"AIGFHK";#N/A,#N/A,TRUE,"UFC";#N/A,#N/A,TRUE,"PSB";#N/A,#N/A,TRUE,"AIGFT";#N/A,#N/A,TRUE,"CFA";#N/A,#N/A,TRUE,"AIG Bank Polska";#N/A,#N/A,TRUE,"AICCC TW";#N/A,#N/A,TRUE,"AICCC Ph";#N/A,#N/A,TRUE,"AICCC HK"}</definedName>
    <definedName name="THF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HF_1" hidden="1">{#N/A,#N/A,TRUE,"AIGFHK";#N/A,#N/A,TRUE,"UFC";#N/A,#N/A,TRUE,"PSB";#N/A,#N/A,TRUE,"AIGFT";#N/A,#N/A,TRUE,"CFA";#N/A,#N/A,TRUE,"AIG Bank Polska";#N/A,#N/A,TRUE,"AICCC TW";#N/A,#N/A,TRUE,"AICCC Ph";#N/A,#N/A,TRUE,"AICCC HK"}</definedName>
    <definedName name="THF_1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HF_1_1" hidden="1">{#N/A,#N/A,TRUE,"AIGFHK";#N/A,#N/A,TRUE,"UFC";#N/A,#N/A,TRUE,"PSB";#N/A,#N/A,TRUE,"AIGFT";#N/A,#N/A,TRUE,"CFA";#N/A,#N/A,TRUE,"AIG Bank Polska";#N/A,#N/A,TRUE,"AICCC TW";#N/A,#N/A,TRUE,"AICCC Ph";#N/A,#N/A,TRUE,"AICCC HK"}</definedName>
    <definedName name="THF_2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HF_2" hidden="1">{#N/A,#N/A,TRUE,"AIGFHK";#N/A,#N/A,TRUE,"UFC";#N/A,#N/A,TRUE,"PSB";#N/A,#N/A,TRUE,"AIGFT";#N/A,#N/A,TRUE,"CFA";#N/A,#N/A,TRUE,"AIG Bank Polska";#N/A,#N/A,TRUE,"AICCC TW";#N/A,#N/A,TRUE,"AICCC Ph";#N/A,#N/A,TRUE,"AICCC HK"}</definedName>
    <definedName name="THF_3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HF_3" hidden="1">{#N/A,#N/A,TRUE,"AIGFHK";#N/A,#N/A,TRUE,"UFC";#N/A,#N/A,TRUE,"PSB";#N/A,#N/A,TRUE,"AIGFT";#N/A,#N/A,TRUE,"CFA";#N/A,#N/A,TRUE,"AIG Bank Polska";#N/A,#N/A,TRUE,"AICCC TW";#N/A,#N/A,TRUE,"AICCC Ph";#N/A,#N/A,TRUE,"AICCC HK"}</definedName>
    <definedName name="THF_4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HF_4" hidden="1">{#N/A,#N/A,TRUE,"AIGFHK";#N/A,#N/A,TRUE,"UFC";#N/A,#N/A,TRUE,"PSB";#N/A,#N/A,TRUE,"AIGFT";#N/A,#N/A,TRUE,"CFA";#N/A,#N/A,TRUE,"AIG Bank Polska";#N/A,#N/A,TRUE,"AICCC TW";#N/A,#N/A,TRUE,"AICCC Ph";#N/A,#N/A,TRUE,"AICCC HK"}</definedName>
    <definedName name="THF_5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HF_5" hidden="1">{#N/A,#N/A,TRUE,"AIGFHK";#N/A,#N/A,TRUE,"UFC";#N/A,#N/A,TRUE,"PSB";#N/A,#N/A,TRUE,"AIGFT";#N/A,#N/A,TRUE,"CFA";#N/A,#N/A,TRUE,"AIG Bank Polska";#N/A,#N/A,TRUE,"AICCC TW";#N/A,#N/A,TRUE,"AICCC Ph";#N/A,#N/A,TRUE,"AICCC HK"}</definedName>
    <definedName name="thieu" localSheetId="4" hidden="1">{#N/A,#N/A,FALSE,"m66";#N/A,#N/A,FALSE,"m66"}</definedName>
    <definedName name="thieu" hidden="1">{#N/A,#N/A,FALSE,"m66";#N/A,#N/A,FALSE,"m66"}</definedName>
    <definedName name="thpp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hpp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hthtg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tht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thtg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tht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uy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huy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ime" localSheetId="4" hidden="1">{"subs",#N/A,FALSE,"database ";"proportional",#N/A,FALSE,"database "}</definedName>
    <definedName name="time" hidden="1">{"subs",#N/A,FALSE,"database ";"proportional",#N/A,FALSE,"database "}</definedName>
    <definedName name="time2" localSheetId="4" hidden="1">{"subs",#N/A,FALSE,"database ";"proportional",#N/A,FALSE,"database "}</definedName>
    <definedName name="time2" hidden="1">{"subs",#N/A,FALSE,"database ";"proportional",#N/A,FALSE,"database "}</definedName>
    <definedName name="tkk" localSheetId="4" hidden="1">{#N/A,#N/A,FALSE,"17MAY";#N/A,#N/A,FALSE,"24MAY"}</definedName>
    <definedName name="tkk" hidden="1">{#N/A,#N/A,FALSE,"17MAY";#N/A,#N/A,FALSE,"24MAY"}</definedName>
    <definedName name="TMT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M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N02.03.04.07.09" hidden="1">#N/A</definedName>
    <definedName name="tom" localSheetId="4" hidden="1">{"'Eng (page2)'!$A$1:$D$52"}</definedName>
    <definedName name="tom" hidden="1">{"'Eng (page2)'!$A$1:$D$52"}</definedName>
    <definedName name="too" localSheetId="4" hidden="1">{"conso",#N/A,FALSE,"cash flow"}</definedName>
    <definedName name="too" hidden="1">{"conso",#N/A,FALSE,"cash flow"}</definedName>
    <definedName name="too_1" localSheetId="4" hidden="1">{"conso",#N/A,FALSE,"cash flow"}</definedName>
    <definedName name="too_1" hidden="1">{"conso",#N/A,FALSE,"cash flow"}</definedName>
    <definedName name="too_2" localSheetId="4" hidden="1">{"conso",#N/A,FALSE,"cash flow"}</definedName>
    <definedName name="too_2" hidden="1">{"conso",#N/A,FALSE,"cash flow"}</definedName>
    <definedName name="too_pop" localSheetId="4" hidden="1">{"conso",#N/A,FALSE,"cash flow"}</definedName>
    <definedName name="too_pop" hidden="1">{"conso",#N/A,FALSE,"cash flow"}</definedName>
    <definedName name="too_pop_1" localSheetId="4" hidden="1">{"conso",#N/A,FALSE,"cash flow"}</definedName>
    <definedName name="too_pop_1" hidden="1">{"conso",#N/A,FALSE,"cash flow"}</definedName>
    <definedName name="too_pop_2" localSheetId="4" hidden="1">{"conso",#N/A,FALSE,"cash flow"}</definedName>
    <definedName name="too_pop_2" hidden="1">{"conso",#N/A,FALSE,"cash flow"}</definedName>
    <definedName name="Tool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ool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oooo" localSheetId="4" hidden="1">{"conso",#N/A,FALSE,"cash flow"}</definedName>
    <definedName name="toooo" hidden="1">{"conso",#N/A,FALSE,"cash flow"}</definedName>
    <definedName name="toooo_1" localSheetId="4" hidden="1">{"conso",#N/A,FALSE,"cash flow"}</definedName>
    <definedName name="toooo_1" hidden="1">{"conso",#N/A,FALSE,"cash flow"}</definedName>
    <definedName name="toooo_2" localSheetId="4" hidden="1">{"conso",#N/A,FALSE,"cash flow"}</definedName>
    <definedName name="toooo_2" hidden="1">{"conso",#N/A,FALSE,"cash flow"}</definedName>
    <definedName name="tooopppp" localSheetId="4" hidden="1">{#N/A,#N/A,FALSE,"COVER1.XLS ";#N/A,#N/A,FALSE,"RACT1.XLS";#N/A,#N/A,FALSE,"RACT2.XLS";#N/A,#N/A,FALSE,"ECCMP";#N/A,#N/A,FALSE,"WELDER.XLS"}</definedName>
    <definedName name="tooopppp" hidden="1">{#N/A,#N/A,FALSE,"COVER1.XLS ";#N/A,#N/A,FALSE,"RACT1.XLS";#N/A,#N/A,FALSE,"RACT2.XLS";#N/A,#N/A,FALSE,"ECCMP";#N/A,#N/A,FALSE,"WELDER.XLS"}</definedName>
    <definedName name="top" localSheetId="4" hidden="1">{#N/A,#N/A,FALSE,"COVER.XLS";#N/A,#N/A,FALSE,"RACT1.XLS";#N/A,#N/A,FALSE,"RACT2.XLS";#N/A,#N/A,FALSE,"ECCMP";#N/A,#N/A,FALSE,"WELDER.XLS"}</definedName>
    <definedName name="top" hidden="1">{#N/A,#N/A,FALSE,"COVER.XLS";#N/A,#N/A,FALSE,"RACT1.XLS";#N/A,#N/A,FALSE,"RACT2.XLS";#N/A,#N/A,FALSE,"ECCMP";#N/A,#N/A,FALSE,"WELDER.XLS"}</definedName>
    <definedName name="toprtipreitoepr" localSheetId="4" hidden="1">{#N/A,#N/A,FALSE,"COVER1.XLS ";#N/A,#N/A,FALSE,"RACT1.XLS";#N/A,#N/A,FALSE,"RACT2.XLS";#N/A,#N/A,FALSE,"ECCMP";#N/A,#N/A,FALSE,"WELDER.XLS"}</definedName>
    <definedName name="toprtipreitoepr" hidden="1">{#N/A,#N/A,FALSE,"COVER1.XLS ";#N/A,#N/A,FALSE,"RACT1.XLS";#N/A,#N/A,FALSE,"RACT2.XLS";#N/A,#N/A,FALSE,"ECCMP";#N/A,#N/A,FALSE,"WELDER.XLS"}</definedName>
    <definedName name="TotalFuelOil" hidden="1">#N/A</definedName>
    <definedName name="TotalSaleTN011299" hidden="1">#N/A</definedName>
    <definedName name="TotalSaleTN0121299" hidden="1">#N/A</definedName>
    <definedName name="TotalSaleTN0171299" hidden="1">#N/A</definedName>
    <definedName name="TotalSaleTN02.03.04.07.09" hidden="1">#N/A</definedName>
    <definedName name="TotalSaleTN0231299" hidden="1">#N/A</definedName>
    <definedName name="TotalSaleTN0271299" hidden="1">#N/A</definedName>
    <definedName name="TotalSaleTN051299" hidden="1">#N/A</definedName>
    <definedName name="TotalSaleTT0301299" hidden="1">#N/A</definedName>
    <definedName name="TotalStarch" hidden="1">#N/A</definedName>
    <definedName name="TOUT" localSheetId="4" hidden="1">{#N/A,#N/A,TRUE,"I_S";#N/A,#N/A,TRUE,"Valvert";#N/A,#N/A,TRUE,"B_S";#N/A,#N/A,TRUE,"F_F";#N/A,#N/A,TRUE,"12.00";#N/A,#N/A,TRUE,"12.20";#N/A,#N/A,TRUE,"12.30";#N/A,#N/A,TRUE,"14.00";#N/A,#N/A,TRUE,"14.10";#N/A,#N/A,TRUE,"15.00";#N/A,#N/A,TRUE,"15.10";#N/A,#N/A,TRUE,"20.00";#N/A,#N/A,TRUE,"20.10";#N/A,#N/A,TRUE,"20.70";#N/A,#N/A,TRUE,"20.80";#N/A,#N/A,TRUE,"22.10";#N/A,#N/A,TRUE,"22.15";#N/A,#N/A,TRUE,"23.30";#N/A,#N/A,TRUE,"27.10";#N/A,#N/A,TRUE,"30.00";#N/A,#N/A,TRUE,"30.10";#N/A,#N/A,TRUE,"31.00";#N/A,#N/A,TRUE,"31.10";#N/A,#N/A,TRUE,"33.00";#N/A,#N/A,TRUE,"34.00";#N/A,#N/A,TRUE,"34.10";#N/A,#N/A,TRUE,"34.20";#N/A,#N/A,TRUE,"34.25";#N/A,#N/A,TRUE,"37.10";#N/A,#N/A,TRUE,"38.00";#N/A,#N/A,TRUE,"TA-101&amp;2";#N/A,#N/A,TRUE,"TA-105";#N/A,#N/A,TRUE,"TA-111&amp;12";#N/A,#N/A,TRUE,"TA-115";#N/A,#N/A,TRUE,"Computer"}</definedName>
    <definedName name="TOUT" hidden="1">{#N/A,#N/A,TRUE,"I_S";#N/A,#N/A,TRUE,"Valvert";#N/A,#N/A,TRUE,"B_S";#N/A,#N/A,TRUE,"F_F";#N/A,#N/A,TRUE,"12.00";#N/A,#N/A,TRUE,"12.20";#N/A,#N/A,TRUE,"12.30";#N/A,#N/A,TRUE,"14.00";#N/A,#N/A,TRUE,"14.10";#N/A,#N/A,TRUE,"15.00";#N/A,#N/A,TRUE,"15.10";#N/A,#N/A,TRUE,"20.00";#N/A,#N/A,TRUE,"20.10";#N/A,#N/A,TRUE,"20.70";#N/A,#N/A,TRUE,"20.80";#N/A,#N/A,TRUE,"22.10";#N/A,#N/A,TRUE,"22.15";#N/A,#N/A,TRUE,"23.30";#N/A,#N/A,TRUE,"27.10";#N/A,#N/A,TRUE,"30.00";#N/A,#N/A,TRUE,"30.10";#N/A,#N/A,TRUE,"31.00";#N/A,#N/A,TRUE,"31.10";#N/A,#N/A,TRUE,"33.00";#N/A,#N/A,TRUE,"34.00";#N/A,#N/A,TRUE,"34.10";#N/A,#N/A,TRUE,"34.20";#N/A,#N/A,TRUE,"34.25";#N/A,#N/A,TRUE,"37.10";#N/A,#N/A,TRUE,"38.00";#N/A,#N/A,TRUE,"TA-101&amp;2";#N/A,#N/A,TRUE,"TA-105";#N/A,#N/A,TRUE,"TA-111&amp;12";#N/A,#N/A,TRUE,"TA-115";#N/A,#N/A,TRUE,"Computer"}</definedName>
    <definedName name="tps" localSheetId="4" hidden="1">{#N/A,#N/A,FALSE,"COVER1.XLS ";#N/A,#N/A,FALSE,"RACT1.XLS";#N/A,#N/A,FALSE,"RACT2.XLS";#N/A,#N/A,FALSE,"ECCMP";#N/A,#N/A,FALSE,"WELDER.XLS"}</definedName>
    <definedName name="tps" hidden="1">{#N/A,#N/A,FALSE,"COVER1.XLS ";#N/A,#N/A,FALSE,"RACT1.XLS";#N/A,#N/A,FALSE,"RACT2.XLS";#N/A,#N/A,FALSE,"ECCMP";#N/A,#N/A,FALSE,"WELDER.XLS"}</definedName>
    <definedName name="tr" localSheetId="4" hidden="1">{#N/A,#N/A,FALSE,"COVER.XLS";#N/A,#N/A,FALSE,"RACT1.XLS";#N/A,#N/A,FALSE,"RACT2.XLS";#N/A,#N/A,FALSE,"ECCMP";#N/A,#N/A,FALSE,"WELDER.XLS"}</definedName>
    <definedName name="tr" hidden="1">{#N/A,#N/A,FALSE,"COVER.XLS";#N/A,#N/A,FALSE,"RACT1.XLS";#N/A,#N/A,FALSE,"RACT2.XLS";#N/A,#N/A,FALSE,"ECCMP";#N/A,#N/A,FALSE,"WELDER.XLS"}</definedName>
    <definedName name="TRACTY" hidden="1">#REF!</definedName>
    <definedName name="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e" localSheetId="4" hidden="1">{#N/A,#N/A,FALSE,"expense";#N/A,#N/A,FALSE,"heads"}</definedName>
    <definedName name="tre" hidden="1">{#N/A,#N/A,FALSE,"expense";#N/A,#N/A,FALSE,"heads"}</definedName>
    <definedName name="trff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trff" hidden="1">{#N/A,#N/A,TRUE,"Data Elements-Staffing";#N/A,#N/A,TRUE,"Data Elements-Exp Driv &amp; Assump";#N/A,#N/A,TRUE,"Staffing Sheet";#N/A,#N/A,TRUE,"Income";#N/A,#N/A,TRUE,"Income Summary";#N/A,#N/A,TRUE,"Staffing Summary"}</definedName>
    <definedName name="trhtrhtr" localSheetId="4" hidden="1">{#N/A,#N/A,TRUE,"Str.";#N/A,#N/A,TRUE,"Steel &amp; Roof";#N/A,#N/A,TRUE,"Arc.";#N/A,#N/A,TRUE,"Preliminary";#N/A,#N/A,TRUE,"Sum_Prelim"}</definedName>
    <definedName name="trhtrhtr" hidden="1">{#N/A,#N/A,TRUE,"Str.";#N/A,#N/A,TRUE,"Steel &amp; Roof";#N/A,#N/A,TRUE,"Arc.";#N/A,#N/A,TRUE,"Preliminary";#N/A,#N/A,TRUE,"Sum_Prelim"}</definedName>
    <definedName name="trhtrhtr_1" localSheetId="4" hidden="1">{#N/A,#N/A,TRUE,"Str.";#N/A,#N/A,TRUE,"Steel &amp; Roof";#N/A,#N/A,TRUE,"Arc.";#N/A,#N/A,TRUE,"Preliminary";#N/A,#N/A,TRUE,"Sum_Prelim"}</definedName>
    <definedName name="trhtrhtr_1" hidden="1">{#N/A,#N/A,TRUE,"Str.";#N/A,#N/A,TRUE,"Steel &amp; Roof";#N/A,#N/A,TRUE,"Arc.";#N/A,#N/A,TRUE,"Preliminary";#N/A,#N/A,TRUE,"Sum_Prelim"}</definedName>
    <definedName name="trhtrhtrgtrg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gtr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gtrg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gtr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tr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t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tr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t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ytry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ytry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ytry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ytry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rtgrtg" localSheetId="4" hidden="1">{#N/A,#N/A,TRUE,"Str.";#N/A,#N/A,TRUE,"Steel &amp; Roof";#N/A,#N/A,TRUE,"Arc.";#N/A,#N/A,TRUE,"Preliminary";#N/A,#N/A,TRUE,"Sum_Prelim"}</definedName>
    <definedName name="trhtrrtgrtg" hidden="1">{#N/A,#N/A,TRUE,"Str.";#N/A,#N/A,TRUE,"Steel &amp; Roof";#N/A,#N/A,TRUE,"Arc.";#N/A,#N/A,TRUE,"Preliminary";#N/A,#N/A,TRUE,"Sum_Prelim"}</definedName>
    <definedName name="trhtrrtgrtg_1" localSheetId="4" hidden="1">{#N/A,#N/A,TRUE,"Str.";#N/A,#N/A,TRUE,"Steel &amp; Roof";#N/A,#N/A,TRUE,"Arc.";#N/A,#N/A,TRUE,"Preliminary";#N/A,#N/A,TRUE,"Sum_Prelim"}</definedName>
    <definedName name="trhtrrtgrtg_1" hidden="1">{#N/A,#N/A,TRUE,"Str.";#N/A,#N/A,TRUE,"Steel &amp; Roof";#N/A,#N/A,TRUE,"Arc.";#N/A,#N/A,TRUE,"Preliminary";#N/A,#N/A,TRUE,"Sum_Prelim"}</definedName>
    <definedName name="trrr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trrr" hidden="1">{#N/A,#N/A,TRUE,"Data Elements-Staffing";#N/A,#N/A,TRUE,"Data Elements-Exp Driv &amp; Assump";#N/A,#N/A,TRUE,"Staffing Sheet";#N/A,#N/A,TRUE,"Income";#N/A,#N/A,TRUE,"Income Summary";#N/A,#N/A,TRUE,"Staffing Summary"}</definedName>
    <definedName name="trrret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trrre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tryertyr" localSheetId="4" hidden="1">{#N/A,#N/A,FALSE,"COVER.XLS";#N/A,#N/A,FALSE,"RACT1.XLS";#N/A,#N/A,FALSE,"RACT2.XLS";#N/A,#N/A,FALSE,"ECCMP";#N/A,#N/A,FALSE,"WELDER.XLS"}</definedName>
    <definedName name="tryertyr" hidden="1">{#N/A,#N/A,FALSE,"COVER.XLS";#N/A,#N/A,FALSE,"RACT1.XLS";#N/A,#N/A,FALSE,"RACT2.XLS";#N/A,#N/A,FALSE,"ECCMP";#N/A,#N/A,FALSE,"WELDER.XLS"}</definedName>
    <definedName name="trytrh" localSheetId="4" hidden="1">{#N/A,#N/A,TRUE,"Str.";#N/A,#N/A,TRUE,"Steel &amp; Roof";#N/A,#N/A,TRUE,"Arc.";#N/A,#N/A,TRUE,"Preliminary";#N/A,#N/A,TRUE,"Sum_Prelim"}</definedName>
    <definedName name="trytrh" hidden="1">{#N/A,#N/A,TRUE,"Str.";#N/A,#N/A,TRUE,"Steel &amp; Roof";#N/A,#N/A,TRUE,"Arc.";#N/A,#N/A,TRUE,"Preliminary";#N/A,#N/A,TRUE,"Sum_Prelim"}</definedName>
    <definedName name="trytrh_1" localSheetId="4" hidden="1">{#N/A,#N/A,TRUE,"Str.";#N/A,#N/A,TRUE,"Steel &amp; Roof";#N/A,#N/A,TRUE,"Arc.";#N/A,#N/A,TRUE,"Preliminary";#N/A,#N/A,TRUE,"Sum_Prelim"}</definedName>
    <definedName name="trytrh_1" hidden="1">{#N/A,#N/A,TRUE,"Str.";#N/A,#N/A,TRUE,"Steel &amp; Roof";#N/A,#N/A,TRUE,"Arc.";#N/A,#N/A,TRUE,"Preliminary";#N/A,#N/A,TRUE,"Sum_Prelim"}</definedName>
    <definedName name="trytrhthr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ytrhth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ytrhthr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ytrhth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ytrytyt" localSheetId="4" hidden="1">{#N/A,#N/A,FALSE,"17MAY";#N/A,#N/A,FALSE,"24MAY"}</definedName>
    <definedName name="trytrytyt" hidden="1">{#N/A,#N/A,FALSE,"17MAY";#N/A,#N/A,FALSE,"24MAY"}</definedName>
    <definedName name="ttech" localSheetId="4" hidden="1">{#N/A,#N/A,FALSE,"COVER1.XLS ";#N/A,#N/A,FALSE,"RACT1.XLS";#N/A,#N/A,FALSE,"RACT2.XLS";#N/A,#N/A,FALSE,"ECCMP";#N/A,#N/A,FALSE,"WELDER.XLS"}</definedName>
    <definedName name="ttech" hidden="1">{#N/A,#N/A,FALSE,"COVER1.XLS ";#N/A,#N/A,FALSE,"RACT1.XLS";#N/A,#N/A,FALSE,"RACT2.XLS";#N/A,#N/A,FALSE,"ECCMP";#N/A,#N/A,FALSE,"WELDER.XLS"}</definedName>
    <definedName name="ttgtgtgt" localSheetId="4" hidden="1">{#N/A,#N/A,TRUE,"Str.";#N/A,#N/A,TRUE,"Steel &amp; Roof";#N/A,#N/A,TRUE,"Arc.";#N/A,#N/A,TRUE,"Preliminary";#N/A,#N/A,TRUE,"Sum_Prelim"}</definedName>
    <definedName name="ttgtgtgt" hidden="1">{#N/A,#N/A,TRUE,"Str.";#N/A,#N/A,TRUE,"Steel &amp; Roof";#N/A,#N/A,TRUE,"Arc.";#N/A,#N/A,TRUE,"Preliminary";#N/A,#N/A,TRUE,"Sum_Prelim"}</definedName>
    <definedName name="ttgtgtgt_1" localSheetId="4" hidden="1">{#N/A,#N/A,TRUE,"Str.";#N/A,#N/A,TRUE,"Steel &amp; Roof";#N/A,#N/A,TRUE,"Arc.";#N/A,#N/A,TRUE,"Preliminary";#N/A,#N/A,TRUE,"Sum_Prelim"}</definedName>
    <definedName name="ttgtgtgt_1" hidden="1">{#N/A,#N/A,TRUE,"Str.";#N/A,#N/A,TRUE,"Steel &amp; Roof";#N/A,#N/A,TRUE,"Arc.";#N/A,#N/A,TRUE,"Preliminary";#N/A,#N/A,TRUE,"Sum_Prelim"}</definedName>
    <definedName name="ttl" localSheetId="4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ttl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ttr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r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ttrr" hidden="1">{#N/A,#N/A,TRUE,"Data Elements-Staffing";#N/A,#N/A,TRUE,"Data Elements-Exp Driv &amp; Assump";#N/A,#N/A,TRUE,"Staffing Sheet";#N/A,#N/A,TRUE,"Income";#N/A,#N/A,TRUE,"Income Summary";#N/A,#N/A,TRUE,"Staffing Summary"}</definedName>
    <definedName name="ttt_1" localSheetId="4" hidden="1">{"conso",#N/A,FALSE,"cash flow"}</definedName>
    <definedName name="ttt_1" hidden="1">{"conso",#N/A,FALSE,"cash flow"}</definedName>
    <definedName name="ttt_2" localSheetId="4" hidden="1">{"conso",#N/A,FALSE,"cash flow"}</definedName>
    <definedName name="ttt_2" hidden="1">{"conso",#N/A,FALSE,"cash flow"}</definedName>
    <definedName name="ttteerw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tee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tttr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tttt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upppppp" localSheetId="4" hidden="1">{#N/A,#N/A,FALSE,"COVER.XLS";#N/A,#N/A,FALSE,"RACT1.XLS";#N/A,#N/A,FALSE,"RACT2.XLS";#N/A,#N/A,FALSE,"ECCMP";#N/A,#N/A,FALSE,"WELDER.XLS"}</definedName>
    <definedName name="tupppppp" hidden="1">{#N/A,#N/A,FALSE,"COVER.XLS";#N/A,#N/A,FALSE,"RACT1.XLS";#N/A,#N/A,FALSE,"RACT2.XLS";#N/A,#N/A,FALSE,"ECCMP";#N/A,#N/A,FALSE,"WELDER.XLS"}</definedName>
    <definedName name="turnover" hidden="1">#N/A</definedName>
    <definedName name="tuythytuytu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uythytuytu" hidden="1">{#N/A,#N/A,TRUE,"AIGFHK";#N/A,#N/A,TRUE,"UFC";#N/A,#N/A,TRUE,"PSB";#N/A,#N/A,TRUE,"AIGFT";#N/A,#N/A,TRUE,"CFA";#N/A,#N/A,TRUE,"AIG Bank Polska";#N/A,#N/A,TRUE,"AICCC TW";#N/A,#N/A,TRUE,"AICCC Ph";#N/A,#N/A,TRUE,"AICCC HK"}</definedName>
    <definedName name="tuythytuytu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uythytuytu_1" hidden="1">{#N/A,#N/A,TRUE,"AIGFHK";#N/A,#N/A,TRUE,"UFC";#N/A,#N/A,TRUE,"PSB";#N/A,#N/A,TRUE,"AIGFT";#N/A,#N/A,TRUE,"CFA";#N/A,#N/A,TRUE,"AIG Bank Polska";#N/A,#N/A,TRUE,"AICCC TW";#N/A,#N/A,TRUE,"AICCC Ph";#N/A,#N/A,TRUE,"AICCC HK"}</definedName>
    <definedName name="tuytutyhtyuty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uytutyhtyuty" hidden="1">{#N/A,#N/A,TRUE,"AIGFHK";#N/A,#N/A,TRUE,"UFC";#N/A,#N/A,TRUE,"PSB";#N/A,#N/A,TRUE,"AIGFT";#N/A,#N/A,TRUE,"CFA";#N/A,#N/A,TRUE,"AIG Bank Polska";#N/A,#N/A,TRUE,"AICCC TW";#N/A,#N/A,TRUE,"AICCC Ph";#N/A,#N/A,TRUE,"AICCC HK"}</definedName>
    <definedName name="tuytutyhtyuty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uytutyhtyuty_1" hidden="1">{#N/A,#N/A,TRUE,"AIGFHK";#N/A,#N/A,TRUE,"UFC";#N/A,#N/A,TRUE,"PSB";#N/A,#N/A,TRUE,"AIGFT";#N/A,#N/A,TRUE,"CFA";#N/A,#N/A,TRUE,"AIG Bank Polska";#N/A,#N/A,TRUE,"AICCC TW";#N/A,#N/A,TRUE,"AICCC Ph";#N/A,#N/A,TRUE,"AICCC HK"}</definedName>
    <definedName name="tuyutyutu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uyutyutu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uyutyutu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uyutyutu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w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y" localSheetId="4" hidden="1">{#N/A,#N/A,FALSE,"earnings"}</definedName>
    <definedName name="ty" hidden="1">{#N/A,#N/A,FALSE,"earnings"}</definedName>
    <definedName name="tyghg" localSheetId="4" hidden="1">{#N/A,#N/A,FALSE,"17MAY";#N/A,#N/A,FALSE,"24MAY"}</definedName>
    <definedName name="tyghg" hidden="1">{#N/A,#N/A,FALSE,"17MAY";#N/A,#N/A,FALSE,"24MAY"}</definedName>
    <definedName name="tytythtyu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tythtyu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tythtyu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tythtyu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i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i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rytut" localSheetId="4" hidden="1">{#N/A,#N/A,FALSE,"COVER1.XLS ";#N/A,#N/A,FALSE,"RACT1.XLS";#N/A,#N/A,FALSE,"RACT2.XLS";#N/A,#N/A,FALSE,"ECCMP";#N/A,#N/A,FALSE,"WELDER.XLS"}</definedName>
    <definedName name="tyurytut" hidden="1">{#N/A,#N/A,FALSE,"COVER1.XLS ";#N/A,#N/A,FALSE,"RACT1.XLS";#N/A,#N/A,FALSE,"RACT2.XLS";#N/A,#N/A,FALSE,"ECCMP";#N/A,#N/A,FALSE,"WELDER.XLS"}</definedName>
    <definedName name="tyuthtytu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yuthtytu" hidden="1">{#N/A,#N/A,TRUE,"AIGFHK";#N/A,#N/A,TRUE,"UFC";#N/A,#N/A,TRUE,"PSB";#N/A,#N/A,TRUE,"AIGFT";#N/A,#N/A,TRUE,"CFA";#N/A,#N/A,TRUE,"AIG Bank Polska";#N/A,#N/A,TRUE,"AICCC TW";#N/A,#N/A,TRUE,"AICCC Ph";#N/A,#N/A,TRUE,"AICCC HK"}</definedName>
    <definedName name="tyuthtytu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yuthtytu_1" hidden="1">{#N/A,#N/A,TRUE,"AIGFHK";#N/A,#N/A,TRUE,"UFC";#N/A,#N/A,TRUE,"PSB";#N/A,#N/A,TRUE,"AIGFT";#N/A,#N/A,TRUE,"CFA";#N/A,#N/A,TRUE,"AIG Bank Polska";#N/A,#N/A,TRUE,"AICCC TW";#N/A,#N/A,TRUE,"AICCC Ph";#N/A,#N/A,TRUE,"AICCC HK"}</definedName>
    <definedName name="tyutyhtyut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tyhtyu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tyhtyut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tyhtyut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tyutyh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yutyutyh" hidden="1">{#N/A,#N/A,TRUE,"AIGFHK";#N/A,#N/A,TRUE,"UFC";#N/A,#N/A,TRUE,"PSB";#N/A,#N/A,TRUE,"AIGFT";#N/A,#N/A,TRUE,"CFA";#N/A,#N/A,TRUE,"AIG Bank Polska";#N/A,#N/A,TRUE,"AICCC TW";#N/A,#N/A,TRUE,"AICCC Ph";#N/A,#N/A,TRUE,"AICCC HK"}</definedName>
    <definedName name="tyutyutyh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tyutyutyh_1" hidden="1">{#N/A,#N/A,TRUE,"AIGFHK";#N/A,#N/A,TRUE,"UFC";#N/A,#N/A,TRUE,"PSB";#N/A,#N/A,TRUE,"AIGFT";#N/A,#N/A,TRUE,"CFA";#N/A,#N/A,TRUE,"AIG Bank Polska";#N/A,#N/A,TRUE,"AICCC TW";#N/A,#N/A,TRUE,"AICCC Ph";#N/A,#N/A,TRUE,"AICCC HK"}</definedName>
    <definedName name="ua" hidden="1">#REF!</definedName>
    <definedName name="ubo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b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ưeg" localSheetId="4" hidden="1">{"F3 detail",#N/A,FALSE,"F1";"F3 Presentation",#N/A,FALSE,"F3 "}</definedName>
    <definedName name="ưeg" hidden="1">{"F3 detail",#N/A,FALSE,"F1";"F3 Presentation",#N/A,FALSE,"F3 "}</definedName>
    <definedName name="ưer" localSheetId="4" hidden="1">{#N/A,#N/A,FALSE,"CCTV"}</definedName>
    <definedName name="ưer" hidden="1">{#N/A,#N/A,FALSE,"CCTV"}</definedName>
    <definedName name="ưerewr" localSheetId="4" hidden="1">{#N/A,#N/A,FALSE,"CCTV"}</definedName>
    <definedName name="ưerewr" hidden="1">{#N/A,#N/A,FALSE,"CCTV"}</definedName>
    <definedName name="ưerwer" localSheetId="4" hidden="1">{#N/A,#N/A,FALSE,"CCTV"}</definedName>
    <definedName name="ưerwer" hidden="1">{#N/A,#N/A,FALSE,"CCTV"}</definedName>
    <definedName name="ưerwerewr" localSheetId="4" hidden="1">{#N/A,#N/A,FALSE,"CCTV"}</definedName>
    <definedName name="ưerwerewr" hidden="1">{#N/A,#N/A,FALSE,"CCTV"}</definedName>
    <definedName name="UGVG" localSheetId="4" hidden="1">{#N/A,#N/A,TRUE,"BT M200 da 10x20"}</definedName>
    <definedName name="UGVG" hidden="1">{#N/A,#N/A,TRUE,"BT M200 da 10x20"}</definedName>
    <definedName name="uh" localSheetId="4" hidden="1">{#N/A,#N/A,FALSE,"OperatingAssumptions"}</definedName>
    <definedName name="uh" hidden="1">{#N/A,#N/A,FALSE,"OperatingAssumptions"}</definedName>
    <definedName name="UI" localSheetId="4" hidden="1">{#N/A,#N/A,FALSE,"earnings"}</definedName>
    <definedName name="UI" hidden="1">{#N/A,#N/A,FALSE,"earnings"}</definedName>
    <definedName name="uipouio" localSheetId="4" hidden="1">{#N/A,#N/A,FALSE,"COVER1.XLS ";#N/A,#N/A,FALSE,"RACT1.XLS";#N/A,#N/A,FALSE,"RACT2.XLS";#N/A,#N/A,FALSE,"ECCMP";#N/A,#N/A,FALSE,"WELDER.XLS"}</definedName>
    <definedName name="uipouio" hidden="1">{#N/A,#N/A,FALSE,"COVER1.XLS ";#N/A,#N/A,FALSE,"RACT1.XLS";#N/A,#N/A,FALSE,"RACT2.XLS";#N/A,#N/A,FALSE,"ECCMP";#N/A,#N/A,FALSE,"WELDER.XLS"}</definedName>
    <definedName name="uiroerpweoiruwepoirwoeprwper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iroerpweoiruwepoirwoeprwpe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iyiyu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uiyiyu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uiyiyu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uiyiyu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UO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UO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urtyuyt" localSheetId="4" hidden="1">{#N/A,#N/A,FALSE,"COVER1.XLS ";#N/A,#N/A,FALSE,"RACT1.XLS";#N/A,#N/A,FALSE,"RACT2.XLS";#N/A,#N/A,FALSE,"ECCMP";#N/A,#N/A,FALSE,"WELDER.XLS"}</definedName>
    <definedName name="urtyuyt" hidden="1">{#N/A,#N/A,FALSE,"COVER1.XLS ";#N/A,#N/A,FALSE,"RACT1.XLS";#N/A,#N/A,FALSE,"RACT2.XLS";#N/A,#N/A,FALSE,"ECCMP";#N/A,#N/A,FALSE,"WELDER.XLS"}</definedName>
    <definedName name="UUUU" localSheetId="4" hidden="1">{#N/A,#N/A,TRUE,"Summary";"AnnualRentRoll",#N/A,TRUE,"RentRoll";#N/A,#N/A,TRUE,"ExitStratigy";#N/A,#N/A,TRUE,"OperatingAssumptions"}</definedName>
    <definedName name="uuuu" hidden="1">{#N/A,#N/A,FALSE,"COVER1.XLS ";#N/A,#N/A,FALSE,"RACT1.XLS";#N/A,#N/A,FALSE,"RACT2.XLS";#N/A,#N/A,FALSE,"ECCMP";#N/A,#N/A,FALSE,"WELDER.XLS"}</definedName>
    <definedName name="uwropweuroweuriowerwerwer" localSheetId="4" hidden="1">{#N/A,#N/A,FALSE,"17MAY";#N/A,#N/A,FALSE,"24MAY"}</definedName>
    <definedName name="uwropweuroweuriowerwerwer" hidden="1">{#N/A,#N/A,FALSE,"17MAY";#N/A,#N/A,FALSE,"24MAY"}</definedName>
    <definedName name="uy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yen" localSheetId="4" hidden="1">{#N/A,#N/A,TRUE,"BT M200 da 10x20"}</definedName>
    <definedName name="uyen" hidden="1">{#N/A,#N/A,TRUE,"BT M200 da 10x20"}</definedName>
    <definedName name="uyjuytiuy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uyjuytiuy" hidden="1">{#N/A,#N/A,TRUE,"AIGFHK";#N/A,#N/A,TRUE,"UFC";#N/A,#N/A,TRUE,"PSB";#N/A,#N/A,TRUE,"AIGFT";#N/A,#N/A,TRUE,"CFA";#N/A,#N/A,TRUE,"AIG Bank Polska";#N/A,#N/A,TRUE,"AICCC TW";#N/A,#N/A,TRUE,"AICCC Ph";#N/A,#N/A,TRUE,"AICCC HK"}</definedName>
    <definedName name="uyjuytiuy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uyjuytiuy_1" hidden="1">{#N/A,#N/A,TRUE,"AIGFHK";#N/A,#N/A,TRUE,"UFC";#N/A,#N/A,TRUE,"PSB";#N/A,#N/A,TRUE,"AIGFT";#N/A,#N/A,TRUE,"CFA";#N/A,#N/A,TRUE,"AIG Bank Polska";#N/A,#N/A,TRUE,"AICCC TW";#N/A,#N/A,TRUE,"AICCC Ph";#N/A,#N/A,TRUE,"AICCC HK"}</definedName>
    <definedName name="uyrty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yrty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yt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uyyy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uyyy" hidden="1">{#N/A,#N/A,TRUE,"Data Elements-Staffing";#N/A,#N/A,TRUE,"Data Elements-Exp Driv &amp; Assump";#N/A,#N/A,TRUE,"Staffing Sheet";#N/A,#N/A,TRUE,"Income";#N/A,#N/A,TRUE,"Income Summary";#N/A,#N/A,TRUE,"Staffing Summary"}</definedName>
    <definedName name="vaccinรวม" hidden="1">#REF!</definedName>
    <definedName name="vbjfgh" localSheetId="4" hidden="1">{#N/A,#N/A,FALSE,"CCTV"}</definedName>
    <definedName name="vbjfgh" hidden="1">{#N/A,#N/A,FALSE,"CCTV"}</definedName>
    <definedName name="vbvbvbvbv" localSheetId="4" hidden="1">{#N/A,#N/A,FALSE,"Chi tiÆt"}</definedName>
    <definedName name="vbvbvbvbv" hidden="1">{#N/A,#N/A,FALSE,"Chi tiÆt"}</definedName>
    <definedName name="vcd" localSheetId="4" hidden="1">{#N/A,#N/A,FALSE,"Summary";#N/A,#N/A,FALSE,"Model";#N/A,#N/A,FALSE,"Sentivity";#N/A,#N/A,FALSE,"Capital"}</definedName>
    <definedName name="vcd" hidden="1">{#N/A,#N/A,FALSE,"Summary";#N/A,#N/A,FALSE,"Model";#N/A,#N/A,FALSE,"Sentivity";#N/A,#N/A,FALSE,"Capital"}</definedName>
    <definedName name="VCMX" localSheetId="4" hidden="1">{#N/A,#N/A,FALSE,"CCTV"}</definedName>
    <definedName name="VCMX" hidden="1">{#N/A,#N/A,FALSE,"CCTV"}</definedName>
    <definedName name="vcx" localSheetId="4" hidden="1">{"'Model'!$A$1:$N$53"}</definedName>
    <definedName name="vcx" hidden="1">{"'Model'!$A$1:$N$53"}</definedName>
    <definedName name="vcxvcxzvzcvx" localSheetId="4" hidden="1">{#N/A,#N/A,FALSE,"COVER.XLS";#N/A,#N/A,FALSE,"RACT1.XLS";#N/A,#N/A,FALSE,"RACT2.XLS";#N/A,#N/A,FALSE,"ECCMP";#N/A,#N/A,FALSE,"WELDER.XLS"}</definedName>
    <definedName name="vcxvcxzvzcvx" hidden="1">{#N/A,#N/A,FALSE,"COVER.XLS";#N/A,#N/A,FALSE,"RACT1.XLS";#N/A,#N/A,FALSE,"RACT2.XLS";#N/A,#N/A,FALSE,"ECCMP";#N/A,#N/A,FALSE,"WELDER.XLS"}</definedName>
    <definedName name="vcxzvcxzvzx" localSheetId="4" hidden="1">{#N/A,#N/A,FALSE,"COVER1.XLS ";#N/A,#N/A,FALSE,"RACT1.XLS";#N/A,#N/A,FALSE,"RACT2.XLS";#N/A,#N/A,FALSE,"ECCMP";#N/A,#N/A,FALSE,"WELDER.XLS"}</definedName>
    <definedName name="vcxzvcxzvzx" hidden="1">{#N/A,#N/A,FALSE,"COVER1.XLS ";#N/A,#N/A,FALSE,"RACT1.XLS";#N/A,#N/A,FALSE,"RACT2.XLS";#N/A,#N/A,FALSE,"ECCMP";#N/A,#N/A,FALSE,"WELDER.XLS"}</definedName>
    <definedName name="vcxzvzxcv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cxzvzxcv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FRWERS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VDFRWERS" hidden="1">{#N/A,#N/A,TRUE,"Data Elements-Staffing";#N/A,#N/A,TRUE,"Data Elements-Exp Driv &amp; Assump";#N/A,#N/A,TRUE,"Staffing Sheet";#N/A,#N/A,TRUE,"Income";#N/A,#N/A,TRUE,"Income Summary";#N/A,#N/A,TRUE,"Staffing Summary"}</definedName>
    <definedName name="vdsfbgdfhae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svdsvds" localSheetId="4" hidden="1">{#N/A,#N/A,FALSE,"COVER1.XLS ";#N/A,#N/A,FALSE,"RACT1.XLS";#N/A,#N/A,FALSE,"RACT2.XLS";#N/A,#N/A,FALSE,"ECCMP";#N/A,#N/A,FALSE,"WELDER.XLS"}</definedName>
    <definedName name="vdsvdsvds" hidden="1">{#N/A,#N/A,FALSE,"COVER1.XLS ";#N/A,#N/A,FALSE,"RACT1.XLS";#N/A,#N/A,FALSE,"RACT2.XLS";#N/A,#N/A,FALSE,"ECCMP";#N/A,#N/A,FALSE,"WELDER.XLS"}</definedName>
    <definedName name="vdsvsadv" localSheetId="4" hidden="1">{#N/A,#N/A,FALSE,"COVER1.XLS ";#N/A,#N/A,FALSE,"RACT1.XLS";#N/A,#N/A,FALSE,"RACT2.XLS";#N/A,#N/A,FALSE,"ECCMP";#N/A,#N/A,FALSE,"WELDER.XLS"}</definedName>
    <definedName name="vdsvsadv" hidden="1">{#N/A,#N/A,FALSE,"COVER1.XLS ";#N/A,#N/A,FALSE,"RACT1.XLS";#N/A,#N/A,FALSE,"RACT2.XLS";#N/A,#N/A,FALSE,"ECCMP";#N/A,#N/A,FALSE,"WELDER.XLS"}</definedName>
    <definedName name="vefghgng" localSheetId="4" hidden="1">{#N/A,#N/A,FALSE,"Chi tiÆt"}</definedName>
    <definedName name="vefghgng" hidden="1">{#N/A,#N/A,FALSE,"Chi tiÆt"}</definedName>
    <definedName name="veveev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eveev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ffddd" localSheetId="4" hidden="1">{#N/A,#N/A,FALSE,"COVER1.XLS ";#N/A,#N/A,FALSE,"RACT1.XLS";#N/A,#N/A,FALSE,"RACT2.XLS";#N/A,#N/A,FALSE,"ECCMP";#N/A,#N/A,FALSE,"WELDER.XLS"}</definedName>
    <definedName name="vffddd" hidden="1">{#N/A,#N/A,FALSE,"COVER1.XLS ";#N/A,#N/A,FALSE,"RACT1.XLS";#N/A,#N/A,FALSE,"RACT2.XLS";#N/A,#N/A,FALSE,"ECCMP";#N/A,#N/A,FALSE,"WELDER.XLS"}</definedName>
    <definedName name="vfhkfhk" localSheetId="4" hidden="1">{#N/A,#N/A,FALSE,"CCTV"}</definedName>
    <definedName name="vfhkfhk" hidden="1">{#N/A,#N/A,FALSE,"CCTV"}</definedName>
    <definedName name="vgfd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g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gkhjfg" localSheetId="4" hidden="1">{#N/A,#N/A,FALSE,"Chi tiÆt"}</definedName>
    <definedName name="vgkhjfg" hidden="1">{#N/A,#N/A,FALSE,"Chi tiÆt"}</definedName>
    <definedName name="vgtryoi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gtryo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irus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iru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itee" localSheetId="4" hidden="1">{#N/A,#N/A,FALSE,"COVER1.XLS ";#N/A,#N/A,FALSE,"RACT1.XLS";#N/A,#N/A,FALSE,"RACT2.XLS";#N/A,#N/A,FALSE,"ECCMP";#N/A,#N/A,FALSE,"WELDER.XLS"}</definedName>
    <definedName name="vitee" hidden="1">{#N/A,#N/A,FALSE,"COVER1.XLS ";#N/A,#N/A,FALSE,"RACT1.XLS";#N/A,#N/A,FALSE,"RACT2.XLS";#N/A,#N/A,FALSE,"ECCMP";#N/A,#N/A,FALSE,"WELDER.XLS"}</definedName>
    <definedName name="vitgfh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itgfh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NJ" localSheetId="4" hidden="1">{#N/A,#N/A,FALSE,"CCTV"}</definedName>
    <definedName name="VNJ" hidden="1">{#N/A,#N/A,FALSE,"CCTV"}</definedName>
    <definedName name="Vol_DP1" localSheetId="4" hidden="1">{#N/A,#N/A,FALSE,"HCMP"}</definedName>
    <definedName name="Vol_DP1" hidden="1">{#N/A,#N/A,FALSE,"HCMP"}</definedName>
    <definedName name="VRERE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VRERE" hidden="1">{#N/A,#N/A,TRUE,"Data Elements-Staffing";#N/A,#N/A,TRUE,"Data Elements-Exp Driv &amp; Assump";#N/A,#N/A,TRUE,"Staffing Sheet";#N/A,#N/A,TRUE,"Income";#N/A,#N/A,TRUE,"Income Summary";#N/A,#N/A,TRUE,"Staffing Summary"}</definedName>
    <definedName name="vsd" localSheetId="4" hidden="1">{#N/A,#N/A,FALSE,"COVER1.XLS ";#N/A,#N/A,FALSE,"RACT1.XLS";#N/A,#N/A,FALSE,"RACT2.XLS";#N/A,#N/A,FALSE,"ECCMP";#N/A,#N/A,FALSE,"WELDER.XLS"}</definedName>
    <definedName name="vsd" hidden="1">{#N/A,#N/A,FALSE,"COVER1.XLS ";#N/A,#N/A,FALSE,"RACT1.XLS";#N/A,#N/A,FALSE,"RACT2.XLS";#N/A,#N/A,FALSE,"ECCMP";#N/A,#N/A,FALSE,"WELDER.XLS"}</definedName>
    <definedName name="vsdsdv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sdsdv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TM_1" hidden="1">#N/A</definedName>
    <definedName name="VTM_2" hidden="1">#N/A</definedName>
    <definedName name="VTM_3" hidden="1">#N/A</definedName>
    <definedName name="VTM_4" hidden="1">#N/A</definedName>
    <definedName name="VTM_5" hidden="1">#N/A</definedName>
    <definedName name="VTM_6" hidden="1">#N/A</definedName>
    <definedName name="vv" hidden="1">#REF!</definedName>
    <definedName name="vv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vv_1" hidden="1">{#N/A,#N/A,TRUE,"AIGFHK";#N/A,#N/A,TRUE,"UFC";#N/A,#N/A,TRUE,"PSB";#N/A,#N/A,TRUE,"AIGFT";#N/A,#N/A,TRUE,"CFA";#N/A,#N/A,TRUE,"AIG Bank Polska";#N/A,#N/A,TRUE,"AICCC TW";#N/A,#N/A,TRUE,"AICCC Ph";#N/A,#N/A,TRUE,"AICCC HK"}</definedName>
    <definedName name="vv_1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vv_1_1" hidden="1">{#N/A,#N/A,TRUE,"AIGFHK";#N/A,#N/A,TRUE,"UFC";#N/A,#N/A,TRUE,"PSB";#N/A,#N/A,TRUE,"AIGFT";#N/A,#N/A,TRUE,"CFA";#N/A,#N/A,TRUE,"AIG Bank Polska";#N/A,#N/A,TRUE,"AICCC TW";#N/A,#N/A,TRUE,"AICCC Ph";#N/A,#N/A,TRUE,"AICCC HK"}</definedName>
    <definedName name="vv_2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vv_2" hidden="1">{#N/A,#N/A,TRUE,"AIGFHK";#N/A,#N/A,TRUE,"UFC";#N/A,#N/A,TRUE,"PSB";#N/A,#N/A,TRUE,"AIGFT";#N/A,#N/A,TRUE,"CFA";#N/A,#N/A,TRUE,"AIG Bank Polska";#N/A,#N/A,TRUE,"AICCC TW";#N/A,#N/A,TRUE,"AICCC Ph";#N/A,#N/A,TRUE,"AICCC HK"}</definedName>
    <definedName name="vv_3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vv_3" hidden="1">{#N/A,#N/A,TRUE,"AIGFHK";#N/A,#N/A,TRUE,"UFC";#N/A,#N/A,TRUE,"PSB";#N/A,#N/A,TRUE,"AIGFT";#N/A,#N/A,TRUE,"CFA";#N/A,#N/A,TRUE,"AIG Bank Polska";#N/A,#N/A,TRUE,"AICCC TW";#N/A,#N/A,TRUE,"AICCC Ph";#N/A,#N/A,TRUE,"AICCC HK"}</definedName>
    <definedName name="vv_4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vv_4" hidden="1">{#N/A,#N/A,TRUE,"AIGFHK";#N/A,#N/A,TRUE,"UFC";#N/A,#N/A,TRUE,"PSB";#N/A,#N/A,TRUE,"AIGFT";#N/A,#N/A,TRUE,"CFA";#N/A,#N/A,TRUE,"AIG Bank Polska";#N/A,#N/A,TRUE,"AICCC TW";#N/A,#N/A,TRUE,"AICCC Ph";#N/A,#N/A,TRUE,"AICCC HK"}</definedName>
    <definedName name="vv_5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vv_5" hidden="1">{#N/A,#N/A,TRUE,"AIGFHK";#N/A,#N/A,TRUE,"UFC";#N/A,#N/A,TRUE,"PSB";#N/A,#N/A,TRUE,"AIGFT";#N/A,#N/A,TRUE,"CFA";#N/A,#N/A,TRUE,"AIG Bank Polska";#N/A,#N/A,TRUE,"AICCC TW";#N/A,#N/A,TRUE,"AICCC Ph";#N/A,#N/A,TRUE,"AICCC HK"}</definedName>
    <definedName name="vvvvv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vvvvv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vxvx" localSheetId="4" hidden="1">{"'Eng (page2)'!$A$1:$D$52"}</definedName>
    <definedName name="vxvx" hidden="1">{"'Eng (page2)'!$A$1:$D$52"}</definedName>
    <definedName name="waen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ae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an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a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ara" localSheetId="4" hidden="1">{#N/A,#N/A,FALSE,"17MAY";#N/A,#N/A,FALSE,"24MAY"}</definedName>
    <definedName name="wara" hidden="1">{#N/A,#N/A,FALSE,"17MAY";#N/A,#N/A,FALSE,"24MAY"}</definedName>
    <definedName name="Water" hidden="1">#N/A</definedName>
    <definedName name="wddgtuukj" localSheetId="4" hidden="1">{#N/A,#N/A,FALSE,"COVER1.XLS ";#N/A,#N/A,FALSE,"RACT1.XLS";#N/A,#N/A,FALSE,"RACT2.XLS";#N/A,#N/A,FALSE,"ECCMP";#N/A,#N/A,FALSE,"WELDER.XLS"}</definedName>
    <definedName name="wddgtuukj" hidden="1">{#N/A,#N/A,FALSE,"COVER1.XLS ";#N/A,#N/A,FALSE,"RACT1.XLS";#N/A,#N/A,FALSE,"RACT2.XLS";#N/A,#N/A,FALSE,"ECCMP";#N/A,#N/A,FALSE,"WELDER.XLS"}</definedName>
    <definedName name="wdwqe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dwq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eee" localSheetId="4" hidden="1">{#N/A,#N/A,FALSE,"17MAY";#N/A,#N/A,FALSE,"24MAY"}</definedName>
    <definedName name="weeee" hidden="1">{#N/A,#N/A,FALSE,"17MAY";#N/A,#N/A,FALSE,"24MAY"}</definedName>
    <definedName name="weettdy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eettd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egewg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gewg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gfads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gfad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gfads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gfad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qewq" localSheetId="4" hidden="1">{#N/A,#N/A,FALSE,"Gesamt";#N/A,#N/A,FALSE,"Ree KG";#N/A,#N/A,FALSE,"Ree Inter";#N/A,#N/A,FALSE,"BTM";#N/A,#N/A,FALSE,"GmbH";#N/A,#N/A,FALSE,"Sonstige"}</definedName>
    <definedName name="weqewq" hidden="1">{#N/A,#N/A,FALSE,"Gesamt";#N/A,#N/A,FALSE,"Ree KG";#N/A,#N/A,FALSE,"Ree Inter";#N/A,#N/A,FALSE,"BTM";#N/A,#N/A,FALSE,"GmbH";#N/A,#N/A,FALSE,"Sonstige"}</definedName>
    <definedName name="werafdsac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rafdsac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rafdsac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rafdsac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rtyuiop" localSheetId="4" hidden="1">{#N/A,#N/A,FALSE,"COVER1.XLS ";#N/A,#N/A,FALSE,"RACT1.XLS";#N/A,#N/A,FALSE,"RACT2.XLS";#N/A,#N/A,FALSE,"ECCMP";#N/A,#N/A,FALSE,"WELDER.XLS"}</definedName>
    <definedName name="wertyuiop" hidden="1">{#N/A,#N/A,FALSE,"COVER1.XLS ";#N/A,#N/A,FALSE,"RACT1.XLS";#N/A,#N/A,FALSE,"RACT2.XLS";#N/A,#N/A,FALSE,"ECCMP";#N/A,#N/A,FALSE,"WELDER.XLS"}</definedName>
    <definedName name="werwer" localSheetId="4" hidden="1">#REF!</definedName>
    <definedName name="werwer" hidden="1">#REF!</definedName>
    <definedName name="werwrtr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erwrtr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etew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e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r" localSheetId="4" hidden="1">{#N/A,#N/A,FALSE,"COVER1.XLS ";#N/A,#N/A,FALSE,"RACT1.XLS";#N/A,#N/A,FALSE,"RACT2.XLS";#N/A,#N/A,FALSE,"ECCMP";#N/A,#N/A,FALSE,"WELDER.XLS"}</definedName>
    <definedName name="wetr" hidden="1">{#N/A,#N/A,FALSE,"COVER1.XLS ";#N/A,#N/A,FALSE,"RACT1.XLS";#N/A,#N/A,FALSE,"RACT2.XLS";#N/A,#N/A,FALSE,"ECCMP";#N/A,#N/A,FALSE,"WELDER.XLS"}</definedName>
    <definedName name="wetwe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we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w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e3e3e4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we3e3e4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we3e3e43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we3e3e43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weq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eq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gegewg" localSheetId="4" hidden="1">{#N/A,#N/A,FALSE,"COVER1.XLS ";#N/A,#N/A,FALSE,"RACT1.XLS";#N/A,#N/A,FALSE,"RACT2.XLS";#N/A,#N/A,FALSE,"ECCMP";#N/A,#N/A,FALSE,"WELDER.XLS"}</definedName>
    <definedName name="wgegewg" hidden="1">{#N/A,#N/A,FALSE,"COVER1.XLS ";#N/A,#N/A,FALSE,"RACT1.XLS";#N/A,#N/A,FALSE,"RACT2.XLS";#N/A,#N/A,FALSE,"ECCMP";#N/A,#N/A,FALSE,"WELDER.XLS"}</definedName>
    <definedName name="What1" localSheetId="4" hidden="1">{"mgmt forecast",#N/A,FALSE,"Mgmt Forecast";"dcf table",#N/A,FALSE,"Mgmt Forecast";"sensitivity",#N/A,FALSE,"Mgmt Forecast";"table inputs",#N/A,FALSE,"Mgmt Forecast";"calculations",#N/A,FALSE,"Mgmt Forecast"}</definedName>
    <definedName name="What1" hidden="1">{"mgmt forecast",#N/A,FALSE,"Mgmt Forecast";"dcf table",#N/A,FALSE,"Mgmt Forecast";"sensitivity",#N/A,FALSE,"Mgmt Forecast";"table inputs",#N/A,FALSE,"Mgmt Forecast";"calculations",#N/A,FALSE,"Mgmt Forecast"}</definedName>
    <definedName name="wiparat" hidden="1">#REF!</definedName>
    <definedName name="wn" localSheetId="4" hidden="1">{#N/A,#N/A,FALSE,"COVER1.XLS ";#N/A,#N/A,FALSE,"RACT1.XLS";#N/A,#N/A,FALSE,"RACT2.XLS";#N/A,#N/A,FALSE,"ECCMP";#N/A,#N/A,FALSE,"WELDER.XLS"}</definedName>
    <definedName name="wn" hidden="1">{#N/A,#N/A,FALSE,"COVER1.XLS ";#N/A,#N/A,FALSE,"RACT1.XLS";#N/A,#N/A,FALSE,"RACT2.XLS";#N/A,#N/A,FALSE,"ECCMP";#N/A,#N/A,FALSE,"WELDER.XLS"}</definedName>
    <definedName name="woan" localSheetId="4" hidden="1">{#N/A,#N/A,FALSE,"Sheet1"}</definedName>
    <definedName name="woan" hidden="1">{#N/A,#N/A,FALSE,"Sheet1"}</definedName>
    <definedName name="woodflow" localSheetId="4" hidden="1">{#N/A,#N/A,FALSE,"Variables";#N/A,#N/A,FALSE,"NPV Cashflows NZ$";#N/A,#N/A,FALSE,"Cashflows NZ$"}</definedName>
    <definedName name="woodflow" hidden="1">{#N/A,#N/A,FALSE,"Variables";#N/A,#N/A,FALSE,"NPV Cashflows NZ$";#N/A,#N/A,FALSE,"Cashflows NZ$"}</definedName>
    <definedName name="wqe\" localSheetId="4" hidden="1">{#N/A,#N/A,FALSE,"Sheet1"}</definedName>
    <definedName name="wqe\" hidden="1">{#N/A,#N/A,FALSE,"Sheet1"}</definedName>
    <definedName name="wqeqe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qeq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qwqw" localSheetId="4" hidden="1">{"cashflow",#N/A,FALSE,"cash flow"}</definedName>
    <definedName name="wqwqw" hidden="1">{"cashflow",#N/A,FALSE,"cash flow"}</definedName>
    <definedName name="wqwqw_1" localSheetId="4" hidden="1">{"cashflow",#N/A,FALSE,"cash flow"}</definedName>
    <definedName name="wqwqw_1" hidden="1">{"cashflow",#N/A,FALSE,"cash flow"}</definedName>
    <definedName name="wrgvsdvdva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ITE" localSheetId="4" hidden="1">{#N/A,#N/A,FALSE,"CCTV"}</definedName>
    <definedName name="WRITE" hidden="1">{#N/A,#N/A,FALSE,"CCTV"}</definedName>
    <definedName name="WriteoffAug" hidden="1">#REF!</definedName>
    <definedName name="wrjkflsdjlguweiorfkdjroweujfd" localSheetId="4" hidden="1">{#N/A,#N/A,FALSE,"COVER1.XLS ";#N/A,#N/A,FALSE,"RACT1.XLS";#N/A,#N/A,FALSE,"RACT2.XLS";#N/A,#N/A,FALSE,"ECCMP";#N/A,#N/A,FALSE,"WELDER.XLS"}</definedName>
    <definedName name="wrjkflsdjlguweiorfkdjroweujfd" hidden="1">{#N/A,#N/A,FALSE,"COVER1.XLS ";#N/A,#N/A,FALSE,"RACT1.XLS";#N/A,#N/A,FALSE,"RACT2.XLS";#N/A,#N/A,FALSE,"ECCMP";#N/A,#N/A,FALSE,"WELDER.XLS"}</definedName>
    <definedName name="wrl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l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m.elet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m.ele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????.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.????.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.1." localSheetId="4" hidden="1">{#N/A,#N/A,FALSE,"17MAY";#N/A,#N/A,FALSE,"24MAY"}</definedName>
    <definedName name="wrn.1." hidden="1">{#N/A,#N/A,FALSE,"17MAY";#N/A,#N/A,FALSE,"24MAY"}</definedName>
    <definedName name="wrn.1.1" localSheetId="4" hidden="1">{#N/A,#N/A,FALSE,"17MAY";#N/A,#N/A,FALSE,"24MAY"}</definedName>
    <definedName name="wrn.1.1" hidden="1">{#N/A,#N/A,FALSE,"17MAY";#N/A,#N/A,FALSE,"24MAY"}</definedName>
    <definedName name="wrn.12._.Costs._.Act._.Fcast._.All." localSheetId="4" hidden="1">{#N/A,#N/A,FALSE,"Act.Fcst Costs"}</definedName>
    <definedName name="wrn.12._.Costs._.Act._.Fcast._.All." hidden="1">{#N/A,#N/A,FALSE,"Act.Fcst Costs"}</definedName>
    <definedName name="wrn.2.2" localSheetId="4" hidden="1">{#N/A,#N/A,FALSE,"17MAY";#N/A,#N/A,FALSE,"24MAY"}</definedName>
    <definedName name="wrn.2.2" hidden="1">{#N/A,#N/A,FALSE,"17MAY";#N/A,#N/A,FALSE,"24MAY"}</definedName>
    <definedName name="wrn.aaa." localSheetId="4" hidden="1">{#N/A,#N/A,FALSE,"Sheet1";#N/A,#N/A,FALSE,"Sheet1";#N/A,#N/A,FALSE,"Sheet1"}</definedName>
    <definedName name="wrn.aaa." hidden="1">{#N/A,#N/A,FALSE,"Sheet1";#N/A,#N/A,FALSE,"Sheet1";#N/A,#N/A,FALSE,"Sheet1"}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l." localSheetId="4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.Inputs." localSheetId="4" hidden="1">{#N/A,#N/A,FALSE,"Primary";#N/A,#N/A,FALSE,"Secondary";#N/A,#N/A,FALSE,"Latent";#N/A,#N/A,FALSE,"Demand Inputs";#N/A,#N/A,FALSE,"Supply Addn";#N/A,#N/A,FALSE,"Mkt Pen"}</definedName>
    <definedName name="wrn.All._.Inputs." hidden="1">{#N/A,#N/A,FALSE,"Primary";#N/A,#N/A,FALSE,"Secondary";#N/A,#N/A,FALSE,"Latent";#N/A,#N/A,FALSE,"Demand Inputs";#N/A,#N/A,FALSE,"Supply Addn";#N/A,#N/A,FALSE,"Mkt Pen"}</definedName>
    <definedName name="wrn.All._.Reports." localSheetId="4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Three._.Sheets." localSheetId="4" hidden="1">{#N/A,#N/A,FALSE,"Legal Entities";#N/A,#N/A,FALSE,"Departments";#N/A,#N/A,FALSE,"Chart of Accounts"}</definedName>
    <definedName name="wrn.All._.Three._.Sheets." hidden="1">{#N/A,#N/A,FALSE,"Legal Entities";#N/A,#N/A,FALSE,"Departments";#N/A,#N/A,FALSE,"Chart of Accounts"}</definedName>
    <definedName name="wrn.Annual._.Income._.Statement." localSheetId="4" hidden="1">{#N/A,#N/A,FALSE,"earnings"}</definedName>
    <definedName name="wrn.Annual._.Income._.Statement." hidden="1">{#N/A,#N/A,FALSE,"earnings"}</definedName>
    <definedName name="wrn.Annual._.revenue._.model." localSheetId="4" hidden="1">{#N/A,#N/A,FALSE,"earnings"}</definedName>
    <definedName name="wrn.Annual._.revenue._.model." hidden="1">{#N/A,#N/A,FALSE,"earnings"}</definedName>
    <definedName name="wrn.AnnualRentRoll" localSheetId="4" hidden="1">{"AnnualRentRoll",#N/A,FALSE,"RentRoll"}</definedName>
    <definedName name="wrn.AnnualRentRoll" hidden="1">{"AnnualRentRoll",#N/A,FALSE,"RentRoll"}</definedName>
    <definedName name="wrn.AnnualRentRoll." localSheetId="4" hidden="1">{"AnnualRentRoll",#N/A,FALSE,"RentRoll"}</definedName>
    <definedName name="wrn.AnnualRentRoll." hidden="1">{"AnnualRentRoll",#N/A,FALSE,"RentRoll"}</definedName>
    <definedName name="wrn.Bank._.Grid._.Report.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1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1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1_1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2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2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3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3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4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5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1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1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1_1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2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2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3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3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4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5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o._.Cao." localSheetId="4" hidden="1">{#N/A,#N/A,FALSE,"Sheet1"}</definedName>
    <definedName name="wrn.Bao._.Cao." hidden="1">{#N/A,#N/A,FALSE,"Sheet1"}</definedName>
    <definedName name="wrn.BAOCAO." localSheetId="4" hidden="1">{#N/A,#N/A,FALSE,"sum";#N/A,#N/A,FALSE,"MARTV";#N/A,#N/A,FALSE,"APRTV"}</definedName>
    <definedName name="wrn.BAOCAO." hidden="1">{#N/A,#N/A,FALSE,"sum";#N/A,#N/A,FALSE,"MARTV";#N/A,#N/A,FALSE,"APRTV"}</definedName>
    <definedName name="wrn.BaseYearDemand." localSheetId="4" hidden="1">{"Base Year Demand",#N/A,FALSE,"Demand-Base Year"}</definedName>
    <definedName name="wrn.BaseYearDemand." hidden="1">{"Base Year Demand",#N/A,FALSE,"Demand-Base Year"}</definedName>
    <definedName name="wrn.BILLS._.OF._.QUANTITY." localSheetId="4" hidden="1">{#N/A,#N/A,TRUE,"Str.";#N/A,#N/A,TRUE,"Steel &amp; Roof";#N/A,#N/A,TRUE,"Arc.";#N/A,#N/A,TRUE,"Preliminary";#N/A,#N/A,TRUE,"Sum_Prelim"}</definedName>
    <definedName name="wrn.BILLS._.OF._.QUANTITY." hidden="1">{#N/A,#N/A,TRUE,"Str.";#N/A,#N/A,TRUE,"Steel &amp; Roof";#N/A,#N/A,TRUE,"Arc.";#N/A,#N/A,TRUE,"Preliminary";#N/A,#N/A,TRUE,"Sum_Prelim"}</definedName>
    <definedName name="wrn.BILLS._.OF._.QUANTITY._1" localSheetId="4" hidden="1">{#N/A,#N/A,TRUE,"Str.";#N/A,#N/A,TRUE,"Steel &amp; Roof";#N/A,#N/A,TRUE,"Arc.";#N/A,#N/A,TRUE,"Preliminary";#N/A,#N/A,TRUE,"Sum_Prelim"}</definedName>
    <definedName name="wrn.BILLS._.OF._.QUANTITY._1" hidden="1">{#N/A,#N/A,TRUE,"Str.";#N/A,#N/A,TRUE,"Steel &amp; Roof";#N/A,#N/A,TRUE,"Arc.";#N/A,#N/A,TRUE,"Preliminary";#N/A,#N/A,TRUE,"Sum_Prelim"}</definedName>
    <definedName name="wrn.BILLS._.OF._.QUANTITY._1_1" localSheetId="4" hidden="1">{#N/A,#N/A,TRUE,"Str.";#N/A,#N/A,TRUE,"Steel &amp; Roof";#N/A,#N/A,TRUE,"Arc.";#N/A,#N/A,TRUE,"Preliminary";#N/A,#N/A,TRUE,"Sum_Prelim"}</definedName>
    <definedName name="wrn.BILLS._.OF._.QUANTITY._1_1" hidden="1">{#N/A,#N/A,TRUE,"Str.";#N/A,#N/A,TRUE,"Steel &amp; Roof";#N/A,#N/A,TRUE,"Arc.";#N/A,#N/A,TRUE,"Preliminary";#N/A,#N/A,TRUE,"Sum_Prelim"}</definedName>
    <definedName name="wrn.BILLS._.OF._.QUANTITY._1_2" localSheetId="4" hidden="1">{#N/A,#N/A,TRUE,"Str.";#N/A,#N/A,TRUE,"Steel &amp; Roof";#N/A,#N/A,TRUE,"Arc.";#N/A,#N/A,TRUE,"Preliminary";#N/A,#N/A,TRUE,"Sum_Prelim"}</definedName>
    <definedName name="wrn.BILLS._.OF._.QUANTITY._1_2" hidden="1">{#N/A,#N/A,TRUE,"Str.";#N/A,#N/A,TRUE,"Steel &amp; Roof";#N/A,#N/A,TRUE,"Arc.";#N/A,#N/A,TRUE,"Preliminary";#N/A,#N/A,TRUE,"Sum_Prelim"}</definedName>
    <definedName name="wrn.BILLS._.OF._.QUANTITY._1_3" localSheetId="4" hidden="1">{#N/A,#N/A,TRUE,"Str.";#N/A,#N/A,TRUE,"Steel &amp; Roof";#N/A,#N/A,TRUE,"Arc.";#N/A,#N/A,TRUE,"Preliminary";#N/A,#N/A,TRUE,"Sum_Prelim"}</definedName>
    <definedName name="wrn.BILLS._.OF._.QUANTITY._1_3" hidden="1">{#N/A,#N/A,TRUE,"Str.";#N/A,#N/A,TRUE,"Steel &amp; Roof";#N/A,#N/A,TRUE,"Arc.";#N/A,#N/A,TRUE,"Preliminary";#N/A,#N/A,TRUE,"Sum_Prelim"}</definedName>
    <definedName name="wrn.BILLS._.OF._.QUANTITY._1_4" localSheetId="4" hidden="1">{#N/A,#N/A,TRUE,"Str.";#N/A,#N/A,TRUE,"Steel &amp; Roof";#N/A,#N/A,TRUE,"Arc.";#N/A,#N/A,TRUE,"Preliminary";#N/A,#N/A,TRUE,"Sum_Prelim"}</definedName>
    <definedName name="wrn.BILLS._.OF._.QUANTITY._1_4" hidden="1">{#N/A,#N/A,TRUE,"Str.";#N/A,#N/A,TRUE,"Steel &amp; Roof";#N/A,#N/A,TRUE,"Arc.";#N/A,#N/A,TRUE,"Preliminary";#N/A,#N/A,TRUE,"Sum_Prelim"}</definedName>
    <definedName name="wrn.BILLS._.OF._.QUANTITY._1_5" localSheetId="4" hidden="1">{#N/A,#N/A,TRUE,"Str.";#N/A,#N/A,TRUE,"Steel &amp; Roof";#N/A,#N/A,TRUE,"Arc.";#N/A,#N/A,TRUE,"Preliminary";#N/A,#N/A,TRUE,"Sum_Prelim"}</definedName>
    <definedName name="wrn.BILLS._.OF._.QUANTITY._1_5" hidden="1">{#N/A,#N/A,TRUE,"Str.";#N/A,#N/A,TRUE,"Steel &amp; Roof";#N/A,#N/A,TRUE,"Arc.";#N/A,#N/A,TRUE,"Preliminary";#N/A,#N/A,TRUE,"Sum_Prelim"}</definedName>
    <definedName name="wrn.BILLS._.OF._.QUANTITY._2" localSheetId="4" hidden="1">{#N/A,#N/A,TRUE,"Str.";#N/A,#N/A,TRUE,"Steel &amp; Roof";#N/A,#N/A,TRUE,"Arc.";#N/A,#N/A,TRUE,"Preliminary";#N/A,#N/A,TRUE,"Sum_Prelim"}</definedName>
    <definedName name="wrn.BILLS._.OF._.QUANTITY._2" hidden="1">{#N/A,#N/A,TRUE,"Str.";#N/A,#N/A,TRUE,"Steel &amp; Roof";#N/A,#N/A,TRUE,"Arc.";#N/A,#N/A,TRUE,"Preliminary";#N/A,#N/A,TRUE,"Sum_Prelim"}</definedName>
    <definedName name="wrn.BILLS._.OF._.QUANTITY._2_1" localSheetId="4" hidden="1">{#N/A,#N/A,TRUE,"Str.";#N/A,#N/A,TRUE,"Steel &amp; Roof";#N/A,#N/A,TRUE,"Arc.";#N/A,#N/A,TRUE,"Preliminary";#N/A,#N/A,TRUE,"Sum_Prelim"}</definedName>
    <definedName name="wrn.BILLS._.OF._.QUANTITY._2_1" hidden="1">{#N/A,#N/A,TRUE,"Str.";#N/A,#N/A,TRUE,"Steel &amp; Roof";#N/A,#N/A,TRUE,"Arc.";#N/A,#N/A,TRUE,"Preliminary";#N/A,#N/A,TRUE,"Sum_Prelim"}</definedName>
    <definedName name="wrn.BILLS._.OF._.QUANTITY._2_2" localSheetId="4" hidden="1">{#N/A,#N/A,TRUE,"Str.";#N/A,#N/A,TRUE,"Steel &amp; Roof";#N/A,#N/A,TRUE,"Arc.";#N/A,#N/A,TRUE,"Preliminary";#N/A,#N/A,TRUE,"Sum_Prelim"}</definedName>
    <definedName name="wrn.BILLS._.OF._.QUANTITY._2_2" hidden="1">{#N/A,#N/A,TRUE,"Str.";#N/A,#N/A,TRUE,"Steel &amp; Roof";#N/A,#N/A,TRUE,"Arc.";#N/A,#N/A,TRUE,"Preliminary";#N/A,#N/A,TRUE,"Sum_Prelim"}</definedName>
    <definedName name="wrn.BILLS._.OF._.QUANTITY._2_3" localSheetId="4" hidden="1">{#N/A,#N/A,TRUE,"Str.";#N/A,#N/A,TRUE,"Steel &amp; Roof";#N/A,#N/A,TRUE,"Arc.";#N/A,#N/A,TRUE,"Preliminary";#N/A,#N/A,TRUE,"Sum_Prelim"}</definedName>
    <definedName name="wrn.BILLS._.OF._.QUANTITY._2_3" hidden="1">{#N/A,#N/A,TRUE,"Str.";#N/A,#N/A,TRUE,"Steel &amp; Roof";#N/A,#N/A,TRUE,"Arc.";#N/A,#N/A,TRUE,"Preliminary";#N/A,#N/A,TRUE,"Sum_Prelim"}</definedName>
    <definedName name="wrn.BILLS._.OF._.QUANTITY._2_4" localSheetId="4" hidden="1">{#N/A,#N/A,TRUE,"Str.";#N/A,#N/A,TRUE,"Steel &amp; Roof";#N/A,#N/A,TRUE,"Arc.";#N/A,#N/A,TRUE,"Preliminary";#N/A,#N/A,TRUE,"Sum_Prelim"}</definedName>
    <definedName name="wrn.BILLS._.OF._.QUANTITY._2_4" hidden="1">{#N/A,#N/A,TRUE,"Str.";#N/A,#N/A,TRUE,"Steel &amp; Roof";#N/A,#N/A,TRUE,"Arc.";#N/A,#N/A,TRUE,"Preliminary";#N/A,#N/A,TRUE,"Sum_Prelim"}</definedName>
    <definedName name="wrn.BILLS._.OF._.QUANTITY._2_5" localSheetId="4" hidden="1">{#N/A,#N/A,TRUE,"Str.";#N/A,#N/A,TRUE,"Steel &amp; Roof";#N/A,#N/A,TRUE,"Arc.";#N/A,#N/A,TRUE,"Preliminary";#N/A,#N/A,TRUE,"Sum_Prelim"}</definedName>
    <definedName name="wrn.BILLS._.OF._.QUANTITY._2_5" hidden="1">{#N/A,#N/A,TRUE,"Str.";#N/A,#N/A,TRUE,"Steel &amp; Roof";#N/A,#N/A,TRUE,"Arc.";#N/A,#N/A,TRUE,"Preliminary";#N/A,#N/A,TRUE,"Sum_Prelim"}</definedName>
    <definedName name="wrn.BILLS._.OF._.QUANTITY._3" localSheetId="4" hidden="1">{#N/A,#N/A,TRUE,"Str.";#N/A,#N/A,TRUE,"Steel &amp; Roof";#N/A,#N/A,TRUE,"Arc.";#N/A,#N/A,TRUE,"Preliminary";#N/A,#N/A,TRUE,"Sum_Prelim"}</definedName>
    <definedName name="wrn.BILLS._.OF._.QUANTITY._3" hidden="1">{#N/A,#N/A,TRUE,"Str.";#N/A,#N/A,TRUE,"Steel &amp; Roof";#N/A,#N/A,TRUE,"Arc.";#N/A,#N/A,TRUE,"Preliminary";#N/A,#N/A,TRUE,"Sum_Prelim"}</definedName>
    <definedName name="wrn.BILLS._.OF._.QUANTITY._3_1" localSheetId="4" hidden="1">{#N/A,#N/A,TRUE,"Str.";#N/A,#N/A,TRUE,"Steel &amp; Roof";#N/A,#N/A,TRUE,"Arc.";#N/A,#N/A,TRUE,"Preliminary";#N/A,#N/A,TRUE,"Sum_Prelim"}</definedName>
    <definedName name="wrn.BILLS._.OF._.QUANTITY._3_1" hidden="1">{#N/A,#N/A,TRUE,"Str.";#N/A,#N/A,TRUE,"Steel &amp; Roof";#N/A,#N/A,TRUE,"Arc.";#N/A,#N/A,TRUE,"Preliminary";#N/A,#N/A,TRUE,"Sum_Prelim"}</definedName>
    <definedName name="wrn.BILLS._.OF._.QUANTITY._4" localSheetId="4" hidden="1">{#N/A,#N/A,TRUE,"Str.";#N/A,#N/A,TRUE,"Steel &amp; Roof";#N/A,#N/A,TRUE,"Arc.";#N/A,#N/A,TRUE,"Preliminary";#N/A,#N/A,TRUE,"Sum_Prelim"}</definedName>
    <definedName name="wrn.BILLS._.OF._.QUANTITY._4" hidden="1">{#N/A,#N/A,TRUE,"Str.";#N/A,#N/A,TRUE,"Steel &amp; Roof";#N/A,#N/A,TRUE,"Arc.";#N/A,#N/A,TRUE,"Preliminary";#N/A,#N/A,TRUE,"Sum_Prelim"}</definedName>
    <definedName name="wrn.BILLS._.OF._.QUANTITY._4_1" localSheetId="4" hidden="1">{#N/A,#N/A,TRUE,"Str.";#N/A,#N/A,TRUE,"Steel &amp; Roof";#N/A,#N/A,TRUE,"Arc.";#N/A,#N/A,TRUE,"Preliminary";#N/A,#N/A,TRUE,"Sum_Prelim"}</definedName>
    <definedName name="wrn.BILLS._.OF._.QUANTITY._4_1" hidden="1">{#N/A,#N/A,TRUE,"Str.";#N/A,#N/A,TRUE,"Steel &amp; Roof";#N/A,#N/A,TRUE,"Arc.";#N/A,#N/A,TRUE,"Preliminary";#N/A,#N/A,TRUE,"Sum_Prelim"}</definedName>
    <definedName name="wrn.BILLS._.OF._.QUANTITY._5" localSheetId="4" hidden="1">{#N/A,#N/A,TRUE,"Str.";#N/A,#N/A,TRUE,"Steel &amp; Roof";#N/A,#N/A,TRUE,"Arc.";#N/A,#N/A,TRUE,"Preliminary";#N/A,#N/A,TRUE,"Sum_Prelim"}</definedName>
    <definedName name="wrn.BILLS._.OF._.QUANTITY._5" hidden="1">{#N/A,#N/A,TRUE,"Str.";#N/A,#N/A,TRUE,"Steel &amp; Roof";#N/A,#N/A,TRUE,"Arc.";#N/A,#N/A,TRUE,"Preliminary";#N/A,#N/A,TRUE,"Sum_Prelim"}</definedName>
    <definedName name="wrn.BILLS._.OF._.QUANTITY._5_1" localSheetId="4" hidden="1">{#N/A,#N/A,TRUE,"Str.";#N/A,#N/A,TRUE,"Steel &amp; Roof";#N/A,#N/A,TRUE,"Arc.";#N/A,#N/A,TRUE,"Preliminary";#N/A,#N/A,TRUE,"Sum_Prelim"}</definedName>
    <definedName name="wrn.BILLS._.OF._.QUANTITY._5_1" hidden="1">{#N/A,#N/A,TRUE,"Str.";#N/A,#N/A,TRUE,"Steel &amp; Roof";#N/A,#N/A,TRUE,"Arc.";#N/A,#N/A,TRUE,"Preliminary";#N/A,#N/A,TRUE,"Sum_Prelim"}</definedName>
    <definedName name="wrn.BM." localSheetId="4" hidden="1">{#N/A,#N/A,FALSE,"CCTV"}</definedName>
    <definedName name="wrn.BM." hidden="1">{#N/A,#N/A,FALSE,"CCTV"}</definedName>
    <definedName name="wrn.BORROWING._.ANALYSIS.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th._.Outputs." localSheetId="4" hidden="1">{"LTV Output",#N/A,FALSE,"Output";"DCR Output",#N/A,FALSE,"Output"}</definedName>
    <definedName name="wrn.Both._.Outputs." hidden="1">{"LTV Output",#N/A,FALSE,"Output";"DCR Output",#N/A,FALSE,"Output"}</definedName>
    <definedName name="wrn.budget._.actual._.Year._.to._.daTe." localSheetId="4" hidden="1">{"page_1",#N/A,FALSE,"Sheet1";"page_2",#N/A,FALSE,"Sheet1";"page_3",#N/A,FALSE,"Sheet1";"page_4",#N/A,FALSE,"Sheet1";"page_5",#N/A,FALSE,"Sheet1"}</definedName>
    <definedName name="wrn.budget._.actual._.Year._.to._.daTe." hidden="1">{"page_1",#N/A,FALSE,"Sheet1";"page_2",#N/A,FALSE,"Sheet1";"page_3",#N/A,FALSE,"Sheet1";"page_4",#N/A,FALSE,"Sheet1";"page_5",#N/A,FALSE,"Sheet1"}</definedName>
    <definedName name="wrn.Budget._.Document." localSheetId="4" hidden="1">{#N/A,#N/A,FALSE,"Report Summary";#N/A,#N/A,FALSE,"Op. Statement";#N/A,#N/A,FALSE,"Qtly Summ.";#N/A,#N/A,FALSE,"BZW Capital";#N/A,#N/A,FALSE,"Ammort &amp; Dep.";#N/A,#N/A,FALSE,"Op Cost Summ";#N/A,#N/A,FALSE,"Rev. GIC Summ.";#N/A,#N/A,FALSE,"Stockpile Adj.";#N/A,#N/A,FALSE,"Backfill Distrib.";#N/A,#N/A,FALSE,"Backfill Detail";#N/A,#N/A,FALSE,"Total Production";#N/A,#N/A,FALSE,"Central";#N/A,#N/A,FALSE,"Discovery";#N/A,#N/A,FALSE,"Contract Rates";#N/A,#N/A,FALSE,"UG Summary";#N/A,#N/A,FALSE,"Plant Statistics";#N/A,#N/A,FALSE,"Advanced Dev.";#N/A,#N/A,FALSE,"Geology Costs";#N/A,#N/A,FALSE,"Admin Costs";#N/A,#N/A,FALSE,"Accom &amp; Flights";#N/A,#N/A,FALSE,"Labour Cost";#N/A,#N/A,FALSE,"Personnel Schedule"}</definedName>
    <definedName name="wrn.Budget._.Document." hidden="1">{#N/A,#N/A,FALSE,"Report Summary";#N/A,#N/A,FALSE,"Op. Statement";#N/A,#N/A,FALSE,"Qtly Summ.";#N/A,#N/A,FALSE,"BZW Capital";#N/A,#N/A,FALSE,"Ammort &amp; Dep.";#N/A,#N/A,FALSE,"Op Cost Summ";#N/A,#N/A,FALSE,"Rev. GIC Summ.";#N/A,#N/A,FALSE,"Stockpile Adj.";#N/A,#N/A,FALSE,"Backfill Distrib.";#N/A,#N/A,FALSE,"Backfill Detail";#N/A,#N/A,FALSE,"Total Production";#N/A,#N/A,FALSE,"Central";#N/A,#N/A,FALSE,"Discovery";#N/A,#N/A,FALSE,"Contract Rates";#N/A,#N/A,FALSE,"UG Summary";#N/A,#N/A,FALSE,"Plant Statistics";#N/A,#N/A,FALSE,"Advanced Dev.";#N/A,#N/A,FALSE,"Geology Costs";#N/A,#N/A,FALSE,"Admin Costs";#N/A,#N/A,FALSE,"Accom &amp; Flights";#N/A,#N/A,FALSE,"Labour Cost";#N/A,#N/A,FALSE,"Personnel Schedule"}</definedName>
    <definedName name="wrn.Budget._.Template._.1998.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wrn.Budget._.Template._.1998." hidden="1">{#N/A,#N/A,TRUE,"Data Elements-Staffing";#N/A,#N/A,TRUE,"Data Elements-Exp Driv &amp; Assump";#N/A,#N/A,TRUE,"Staffing Sheet";#N/A,#N/A,TRUE,"Income";#N/A,#N/A,TRUE,"Income Summary";#N/A,#N/A,TRUE,"Staffing Summary"}</definedName>
    <definedName name="wrn.Budget._.vs._.Actual._.Report." localSheetId="4" hidden="1">{"Budget vs Actual Report",#N/A,FALSE,"BUDACT10"}</definedName>
    <definedName name="wrn.Budget._.vs._.Actual._.Report." hidden="1">{"Budget vs Actual Report",#N/A,FALSE,"BUDACT10"}</definedName>
    <definedName name="wrn.BUDYTD." localSheetId="4" hidden="1">{"PAGE1",#N/A,FALSE,"MASTER";"PAGE2",#N/A,FALSE,"MASTER";"PAGE2B",#N/A,FALSE,"MASTER";"PAGE3",#N/A,FALSE,"MASTER";"PAGE4",#N/A,FALSE,"MASTER"}</definedName>
    <definedName name="wrn.BUDYTD." hidden="1">{"PAGE1",#N/A,FALSE,"MASTER";"PAGE2",#N/A,FALSE,"MASTER";"PAGE2B",#N/A,FALSE,"MASTER";"PAGE3",#N/A,FALSE,"MASTER";"PAGE4",#N/A,FALSE,"MASTER"}</definedName>
    <definedName name="wrn.CA_FUNC_SUMM." localSheetId="4" hidden="1">{"CA_FUNC_SUMM_496",#N/A,FALSE,"Charter Air"}</definedName>
    <definedName name="wrn.CA_FUNC_SUMM." hidden="1">{"CA_FUNC_SUMM_496",#N/A,FALSE,"Charter Air"}</definedName>
    <definedName name="wrn.CA_FUNCT_DTL." localSheetId="4" hidden="1">{"CA_496_FUNCT_DETAIL",#N/A,FALSE,"Charter Air"}</definedName>
    <definedName name="wrn.CA_FUNCT_DTL." hidden="1">{"CA_496_FUNCT_DETAIL",#N/A,FALSE,"Charter Air"}</definedName>
    <definedName name="wrn.CA_SWB_DTL." localSheetId="4" hidden="1">{"CA_SWB_DTL",#N/A,FALSE,"Charter Air"}</definedName>
    <definedName name="wrn.CA_SWB_DTL." hidden="1">{"CA_SWB_DTL",#N/A,FALSE,"Charter Air"}</definedName>
    <definedName name="wrn.Capacity." localSheetId="4" hidden="1">{#N/A,#N/A,FALSE,"Capacity"}</definedName>
    <definedName name="wrn.Capacity." hidden="1">{#N/A,#N/A,FALSE,"Capacity"}</definedName>
    <definedName name="wrn.CAPEX." localSheetId="4" hidden="1">{"capex_annual",#N/A,TRUE,"CAPEX";"capex_monthly",#N/A,TRUE,"CAPEX"}</definedName>
    <definedName name="wrn.CAPEX." hidden="1">{"capex_annual",#N/A,TRUE,"CAPEX";"capex_monthly",#N/A,TRUE,"CAPEX"}</definedName>
    <definedName name="wrn.Cashflow." localSheetId="4" hidden="1">{"cashflow",#N/A,FALSE,"cash flow"}</definedName>
    <definedName name="wrn.Cashflow." hidden="1">{"cashflow",#N/A,FALSE,"cash flow"}</definedName>
    <definedName name="wrn.Cashflow._.Summary." localSheetId="4" hidden="1">{#N/A,#N/A,FALSE,"Cashflow"}</definedName>
    <definedName name="wrn.Cashflow._.Summary." hidden="1">{#N/A,#N/A,FALSE,"Cashflow"}</definedName>
    <definedName name="wrn.Cashflow._1" localSheetId="4" hidden="1">{"cashflow",#N/A,FALSE,"cash flow"}</definedName>
    <definedName name="wrn.Cashflow._1" hidden="1">{"cashflow",#N/A,FALSE,"cash flow"}</definedName>
    <definedName name="wrn.Cashflow._2" localSheetId="4" hidden="1">{"cashflow",#N/A,FALSE,"cash flow"}</definedName>
    <definedName name="wrn.Cashflow._2" hidden="1">{"cashflow",#N/A,FALSE,"cash flow"}</definedName>
    <definedName name="wrn.casubont." localSheetId="4" hidden="1">{#N/A,#N/A,FALSE,"expense";#N/A,#N/A,FALSE,"heads"}</definedName>
    <definedName name="wrn.casubont." hidden="1">{#N/A,#N/A,FALSE,"expense";#N/A,#N/A,FALSE,"heads"}</definedName>
    <definedName name="wrn.Chart._.Printouts." localSheetId="4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wrn.Chart._.Printouts.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wrn.charts." localSheetId="4" hidden="1">{"newyork",#N/A,FALSE,"Plots-Annually";"florida",#N/A,FALSE,"Plots-Annually"}</definedName>
    <definedName name="wrn.charts." hidden="1">{"newyork",#N/A,FALSE,"Plots-Annually";"florida",#N/A,FALSE,"Plots-Annually"}</definedName>
    <definedName name="wrn.chi._.tiÆt." localSheetId="4" hidden="1">{#N/A,#N/A,FALSE,"Chi tiÆt"}</definedName>
    <definedName name="wrn.chi._.tiÆt." hidden="1">{#N/A,#N/A,FALSE,"Chi tiÆt"}</definedName>
    <definedName name="wrn.COMPARISON." localSheetId="4" hidden="1">{"COMPARISON",#N/A,FALSE,"Sheet1"}</definedName>
    <definedName name="wrn.COMPARISON." hidden="1">{"COMPARISON",#N/A,FALSE,"Sheet1"}</definedName>
    <definedName name="wrn.Complete._.Cash._.Flow.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Report." localSheetId="4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._.Report.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._.Sys.._.Estimate." localSheetId="4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Complete._.Sys.._.Estimate.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CompleteReport." localSheetId="4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Report.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sumable.2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msumable.2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densate." localSheetId="4" hidden="1">{"condensate",#N/A,FALSE,"CNTRYTYPE"}</definedName>
    <definedName name="wrn.condensate." hidden="1">{"condensate",#N/A,FALSE,"CNTRYTYPE"}</definedName>
    <definedName name="wrn.conso." localSheetId="4" hidden="1">{"conso",#N/A,FALSE,"cash flow"}</definedName>
    <definedName name="wrn.conso." hidden="1">{"conso",#N/A,FALSE,"cash flow"}</definedName>
    <definedName name="wrn.conso._1" localSheetId="4" hidden="1">{"conso",#N/A,FALSE,"cash flow"}</definedName>
    <definedName name="wrn.conso._1" hidden="1">{"conso",#N/A,FALSE,"cash flow"}</definedName>
    <definedName name="wrn.conso._2" localSheetId="4" hidden="1">{"conso",#N/A,FALSE,"cash flow"}</definedName>
    <definedName name="wrn.conso._2" hidden="1">{"conso",#N/A,FALSE,"cash flow"}</definedName>
    <definedName name="WRN.CONSUMABLE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2._.Project._.Listing." localSheetId="4" hidden="1">{#N/A,#N/A,FALSE,"CP-2 form"}</definedName>
    <definedName name="wrn.CP2._.Project._.Listing." hidden="1">{#N/A,#N/A,FALSE,"CP-2 form"}</definedName>
    <definedName name="wrn.Credit._.Check._.for._.Year._.1997." localSheetId="4" hidden="1">{#N/A,#N/A,FALSE,"Sheet1"}</definedName>
    <definedName name="wrn.Credit._.Check._.for._.Year._.1997." hidden="1">{#N/A,#N/A,FALSE,"Sheet1"}</definedName>
    <definedName name="wrn.crude." localSheetId="4" hidden="1">{"Padd1crd",#N/A,FALSE,"REFINERY";"padd2crd",#N/A,FALSE,"REFINERY";"padd3crd",#N/A,FALSE,"REFINERY";"padd4crd",#N/A,FALSE,"REFINERY";"padd5crd",#N/A,FALSE,"REFINERY"}</definedName>
    <definedName name="wrn.crude." hidden="1">{"Padd1crd",#N/A,FALSE,"REFINERY";"padd2crd",#N/A,FALSE,"REFINERY";"padd3crd",#N/A,FALSE,"REFINERY";"padd4crd",#N/A,FALSE,"REFINERY";"padd5crd",#N/A,FALSE,"REFINERY"}</definedName>
    <definedName name="wrn.database." localSheetId="4" hidden="1">{"subs",#N/A,FALSE,"database ";"proportional",#N/A,FALSE,"database "}</definedName>
    <definedName name="wrn.database." hidden="1">{"subs",#N/A,FALSE,"database ";"proportional",#N/A,FALSE,"database "}</definedName>
    <definedName name="wrn.database2" localSheetId="4" hidden="1">{"subs",#N/A,FALSE,"database ";"proportional",#N/A,FALSE,"database "}</definedName>
    <definedName name="wrn.database2" hidden="1">{"subs",#N/A,FALSE,"database ";"proportional",#N/A,FALSE,"database "}</definedName>
    <definedName name="wrn.dcf." localSheetId="4" hidden="1">{"mgmt forecast",#N/A,FALSE,"Mgmt Forecast";"dcf table",#N/A,FALSE,"Mgmt Forecast";"sensitivity",#N/A,FALSE,"Mgmt Forecast";"table inputs",#N/A,FALSE,"Mgmt Forecast";"calculations",#N/A,FALSE,"Mgmt Forecast"}</definedName>
    <definedName name="wrn.dcf." hidden="1">{"mgmt forecast",#N/A,FALSE,"Mgmt Forecast";"dcf table",#N/A,FALSE,"Mgmt Forecast";"sensitivity",#N/A,FALSE,"Mgmt Forecast";"table inputs",#N/A,FALSE,"Mgmt Forecast";"calculations",#N/A,FALSE,"Mgmt Forecast"}</definedName>
    <definedName name="wrn.dcf._1" localSheetId="4" hidden="1">{"mgmt forecast",#N/A,FALSE,"Mgmt Forecast";"dcf table",#N/A,FALSE,"Mgmt Forecast";"sensitivity",#N/A,FALSE,"Mgmt Forecast";"table inputs",#N/A,FALSE,"Mgmt Forecast";"calculations",#N/A,FALSE,"Mgmt Forecast"}</definedName>
    <definedName name="wrn.dcf._1" hidden="1">{"mgmt forecast",#N/A,FALSE,"Mgmt Forecast";"dcf table",#N/A,FALSE,"Mgmt Forecast";"sensitivity",#N/A,FALSE,"Mgmt Forecast";"table inputs",#N/A,FALSE,"Mgmt Forecast";"calculations",#N/A,FALSE,"Mgmt Forecast"}</definedName>
    <definedName name="wrn.DCR._.Output." localSheetId="4" hidden="1">{"DCR Output",#N/A,FALSE,"Output"}</definedName>
    <definedName name="wrn.DCR._.Output." hidden="1">{"DCR Output",#N/A,FALSE,"Output"}</definedName>
    <definedName name="wrn.Debbie._.Hawkins." localSheetId="4" hidden="1">{"Admin Costs",#N/A,FALSE,"Act.Fcst Costs"}</definedName>
    <definedName name="wrn.Debbie._.Hawkins." hidden="1">{"Admin Costs",#N/A,FALSE,"Act.Fcst Costs"}</definedName>
    <definedName name="wrn.DELTA." localSheetId="4" hidden="1">{"table II 1",#N/A,FALSE,"DTables";"table II 2",#N/A,FALSE,"DTables";"table III 3",#N/A,FALSE,"DTables";"table III 4",#N/A,FALSE,"DTables"}</definedName>
    <definedName name="wrn.DELTA." hidden="1">{"table II 1",#N/A,FALSE,"DTables";"table II 2",#N/A,FALSE,"DTables";"table III 3",#N/A,FALSE,"DTables";"table III 4",#N/A,FALSE,"DTables"}</definedName>
    <definedName name="wrn.Demand._.Calcs." localSheetId="4" hidden="1">{#N/A,#N/A,FALSE,"Demand Calcs"}</definedName>
    <definedName name="wrn.Demand._.Calcs." hidden="1">{#N/A,#N/A,FALSE,"Demand Calcs"}</definedName>
    <definedName name="wrn.Demand._.Inputs." localSheetId="4" hidden="1">{#N/A,#N/A,FALSE,"Demand Inputs"}</definedName>
    <definedName name="wrn.Demand._.Inputs." hidden="1">{#N/A,#N/A,FALSE,"Demand Inputs"}</definedName>
    <definedName name="wrn.Demand._.MT." localSheetId="4" hidden="1">{"Demand by Product MT",#N/A,TRUE,"PRDEMPOR";"Demand by Sector MT",#N/A,TRUE,"PRDEMPOR"}</definedName>
    <definedName name="wrn.Demand._.MT." hidden="1">{"Demand by Product MT",#N/A,TRUE,"PRDEMPOR";"Demand by Sector MT",#N/A,TRUE,"PRDEMPOR"}</definedName>
    <definedName name="wrn.Demand._.MTOE." localSheetId="4" hidden="1">{"Demand by Product MTOE",#N/A,TRUE,"PRDEMPOR";"Demand by Sector MTOE",#N/A,TRUE,"PRDEMPOR"}</definedName>
    <definedName name="wrn.Demand._.MTOE." hidden="1">{"Demand by Product MTOE",#N/A,TRUE,"PRDEMPOR";"Demand by Sector MTOE",#N/A,TRUE,"PRDEMPOR"}</definedName>
    <definedName name="wrn.DENNIS." localSheetId="4" hidden="1">{"DENNIS",#N/A,FALSE}</definedName>
    <definedName name="wrn.DENNIS." hidden="1">{"DENNIS",#N/A,FALSE}</definedName>
    <definedName name="wrn.elect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itAndSalesAssumptions." localSheetId="4" hidden="1">{#N/A,#N/A,FALSE,"ExitStratigy"}</definedName>
    <definedName name="wrn.ExitAndSalesAssumptions." hidden="1">{#N/A,#N/A,FALSE,"ExitStratigy"}</definedName>
    <definedName name="wrn.EXP_FUNC_DETL." localSheetId="4" hidden="1">{"EXP_FUNC_DTL_496",#N/A,FALSE,"Express"}</definedName>
    <definedName name="wrn.EXP_FUNC_DETL." hidden="1">{"EXP_FUNC_DTL_496",#N/A,FALSE,"Express"}</definedName>
    <definedName name="wrn.EXP_FUNC_DTL_QTR." localSheetId="4" hidden="1">{"EXP_FUNC_DTL_QTR_496",#N/A,FALSE,"Express"}</definedName>
    <definedName name="wrn.EXP_FUNC_DTL_QTR." hidden="1">{"EXP_FUNC_DTL_QTR_496",#N/A,FALSE,"Express"}</definedName>
    <definedName name="wrn.EXP_FUNC_SUMM." localSheetId="4" hidden="1">{"EXP_FUNC_SUMM_496",#N/A,FALSE,"Express"}</definedName>
    <definedName name="wrn.EXP_FUNC_SUMM." hidden="1">{"EXP_FUNC_SUMM_496",#N/A,FALSE,"Express"}</definedName>
    <definedName name="wrn.EXP_FUNC_SUMM_QTR." localSheetId="4" hidden="1">{"EXP_FUNC_SUMM_QTR_496",#N/A,FALSE,"Express"}</definedName>
    <definedName name="wrn.EXP_FUNC_SUMM_QTR." hidden="1">{"EXP_FUNC_SUMM_QTR_496",#N/A,FALSE,"Express"}</definedName>
    <definedName name="wrn.EXP_SWB_DTL." localSheetId="4" hidden="1">{"EXP_SWB_DTL_496",#N/A,FALSE,"Express"}</definedName>
    <definedName name="wrn.EXP_SWB_DTL." hidden="1">{"EXP_SWB_DTL_496",#N/A,FALSE,"Express"}</definedName>
    <definedName name="wrn.Facility._.Estimate." localSheetId="4" hidden="1">{#N/A,#N/A,TRUE,"Cover Memo";"Facility Estimate",#N/A,TRUE,"Change Summary";"Facility Estimate",#N/A,TRUE,"Estimate Summary";"Facility Estimate",#N/A,TRUE,"Dept. Summary";"Facility Estimate",#N/A,TRUE,"DOW Detail"}</definedName>
    <definedName name="wrn.Facility._.Estimate." hidden="1">{#N/A,#N/A,TRUE,"Cover Memo";"Facility Estimate",#N/A,TRUE,"Change Summary";"Facility Estimate",#N/A,TRUE,"Estimate Summary";"Facility Estimate",#N/A,TRUE,"Dept. Summary";"Facility Estimate",#N/A,TRUE,"DOW Detail"}</definedName>
    <definedName name="wrn.Fair._.Share._.Calcs." localSheetId="4" hidden="1">{#N/A,#N/A,FALSE,"Fair Share"}</definedName>
    <definedName name="wrn.Fair._.Share._.Calcs." hidden="1">{#N/A,#N/A,FALSE,"Fair Share"}</definedName>
    <definedName name="wrn.Final._.Output." localSheetId="4" hidden="1">{#N/A,#N/A,FALSE,"Final Output"}</definedName>
    <definedName name="wrn.Final._.Output." hidden="1">{#N/A,#N/A,FALSE,"Final Output"}</definedName>
    <definedName name="wrn.Financial._.Summary._.NZ._.DOLLARS." localSheetId="4" hidden="1">{#N/A,#N/A,FALSE,"Variables";#N/A,#N/A,FALSE,"NPV Cashflows NZ$";#N/A,#N/A,FALSE,"Cashflows NZ$"}</definedName>
    <definedName name="wrn.Financial._.Summary._.NZ._.DOLLARS." hidden="1">{#N/A,#N/A,FALSE,"Variables";#N/A,#N/A,FALSE,"NPV Cashflows NZ$";#N/A,#N/A,FALSE,"Cashflows NZ$"}</definedName>
    <definedName name="wrn.Financial._.Summary._.US._.Dollars." localSheetId="4" hidden="1">{#N/A,#N/A,FALSE,"Variables";#N/A,#N/A,FALSE,"Cashflows";#N/A,#N/A,FALSE,"NPV Cashflow"}</definedName>
    <definedName name="wrn.Financial._.Summary._.US._.Dollars." hidden="1">{#N/A,#N/A,FALSE,"Variables";#N/A,#N/A,FALSE,"Cashflows";#N/A,#N/A,FALSE,"NPV Cashflow"}</definedName>
    <definedName name="wrn.FINANCIALS." localSheetId="4" hidden="1">{#N/A,#N/A,TRUE,"SUMMARY";#N/A,#N/A,TRUE,"CASH CON";#N/A,#N/A,TRUE,"CASH OP";#N/A,#N/A,TRUE,"INCOME";#N/A,#N/A,TRUE,"BAL SHEET"}</definedName>
    <definedName name="wrn.FINANCIALS." hidden="1">{#N/A,#N/A,TRUE,"SUMMARY";#N/A,#N/A,TRUE,"CASH CON";#N/A,#N/A,TRUE,"CASH OP";#N/A,#N/A,TRUE,"INCOME";#N/A,#N/A,TRUE,"BAL SHEET"}</definedName>
    <definedName name="wrn.Food_Beverage." localSheetId="4" hidden="1">{"FB Assumptions",#N/A,FALSE,"Asu";"FB Cashflow 1",#N/A,FALSE,"F&amp;B";"FB Cashflow 2",#N/A,FALSE,"F&amp;B"}</definedName>
    <definedName name="wrn.Food_Beverage." hidden="1">{"FB Assumptions",#N/A,FALSE,"Asu";"FB Cashflow 1",#N/A,FALSE,"F&amp;B";"FB Cashflow 2",#N/A,FALSE,"F&amp;B"}</definedName>
    <definedName name="wrn.Forecast." localSheetId="4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ull." localSheetId="4" hidden="1">{#N/A,#N/A,FALSE,"Summary";#N/A,#N/A,FALSE,"CF";#N/A,#N/A,FALSE,"P&amp;L";#N/A,#N/A,FALSE,"BS";#N/A,#N/A,FALSE,"Returns";#N/A,#N/A,FALSE,"Assumptions";#N/A,#N/A,FALSE,"Analysis"}</definedName>
    <definedName name="wrn.Full." hidden="1">{#N/A,#N/A,FALSE,"Summary";#N/A,#N/A,FALSE,"CF";#N/A,#N/A,FALSE,"P&amp;L";#N/A,#N/A,FALSE,"BS";#N/A,#N/A,FALSE,"Returns";#N/A,#N/A,FALSE,"Assumptions";#N/A,#N/A,FALSE,"Analysis"}</definedName>
    <definedName name="wrn.Full._.Model._.Out._.Put." localSheetId="4" hidden="1">{#N/A,#N/A,FALSE,"Variables";#N/A,#N/A,FALSE,"Woodflow 2";#N/A,#N/A,FALSE,"Log Prices";#N/A,#N/A,FALSE,"Revenues";#N/A,#N/A,FALSE,"Harvesting ";#N/A,#N/A,FALSE,"Forest Developement";#N/A,#N/A,FALSE,"Cashflows NZ$";#N/A,#N/A,FALSE,"NPV Cashflows NZ$"}</definedName>
    <definedName name="wrn.Full._.Model._.Out._.Put." hidden="1">{#N/A,#N/A,FALSE,"Variables";#N/A,#N/A,FALSE,"Woodflow 2";#N/A,#N/A,FALSE,"Log Prices";#N/A,#N/A,FALSE,"Revenues";#N/A,#N/A,FALSE,"Harvesting ";#N/A,#N/A,FALSE,"Forest Developement";#N/A,#N/A,FALSE,"Cashflows NZ$";#N/A,#N/A,FALSE,"NPV Cashflows NZ$"}</definedName>
    <definedName name="wrn.GASCOND." localSheetId="4" hidden="1">{"GASCOND",#N/A,FALSE,"CONDENSATE";"CRUDECOND",#N/A,FALSE,"CONDENSATE";"TOTALCOND",#N/A,FALSE,"CONDENSATE"}</definedName>
    <definedName name="wrn.GASCOND." hidden="1">{"GASCOND",#N/A,FALSE,"CONDENSATE";"CRUDECOND",#N/A,FALSE,"CONDENSATE";"TOTALCOND",#N/A,FALSE,"CONDENSATE"}</definedName>
    <definedName name="wrn.GASODEM." localSheetId="4" hidden="1">{"monthly",#N/A,FALSE,"GASODEM";"qtr to yr",#N/A,FALSE,"GASODEM"}</definedName>
    <definedName name="wrn.GASODEM." hidden="1">{"monthly",#N/A,FALSE,"GASODEM";"qtr to yr",#N/A,FALSE,"GASODEM"}</definedName>
    <definedName name="wrn.George._.Viska." localSheetId="4" hidden="1">{#N/A,#N/A,FALSE,"Cost Report";#N/A,#N/A,FALSE,"Qtly Summ.";#N/A,#N/A,FALSE,"Mar  Qtr";#N/A,#N/A,FALSE,"Report Summary"}</definedName>
    <definedName name="wrn.George._.Viska." hidden="1">{#N/A,#N/A,FALSE,"Cost Report";#N/A,#N/A,FALSE,"Qtly Summ.";#N/A,#N/A,FALSE,"Mar  Qtr";#N/A,#N/A,FALSE,"Report Summary"}</definedName>
    <definedName name="wrn.Golf." localSheetId="4" hidden="1">{"Golf Assumptions",#N/A,FALSE,"Asu";"Golf PF1",#N/A,FALSE,"Golf";"Golf PF2",#N/A,FALSE,"Golf";"Golf Dep1",#N/A,FALSE,"Golf";"Golf Dep2",#N/A,FALSE,"Golf"}</definedName>
    <definedName name="wrn.Golf." hidden="1">{"Golf Assumptions",#N/A,FALSE,"Asu";"Golf PF1",#N/A,FALSE,"Golf";"Golf PF2",#N/A,FALSE,"Golf";"Golf Dep1",#N/A,FALSE,"Golf";"Golf Dep2",#N/A,FALSE,"Golf"}</definedName>
    <definedName name="wrn.heavy." localSheetId="4" hidden="1">{"heavy",#N/A,FALSE,"CNTRYTYPE"}</definedName>
    <definedName name="wrn.heavy." hidden="1">{"heavy",#N/A,FALSE,"CNTRYTYPE"}</definedName>
    <definedName name="wrn.het." localSheetId="4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wrn.het.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wrn.hxn." localSheetId="4" hidden="1">{#N/A,#N/A,FALSE,"bk16"}</definedName>
    <definedName name="wrn.hxn." hidden="1">{#N/A,#N/A,FALSE,"bk16"}</definedName>
    <definedName name="wrn.Income." localSheetId="4" hidden="1">{"Book Income",#N/A,FALSE,"B&amp;T";"Taxable Income",#N/A,FALSE,"B&amp;T"}</definedName>
    <definedName name="wrn.Income." hidden="1">{"Book Income",#N/A,FALSE,"B&amp;T";"Taxable Income",#N/A,FALSE,"B&amp;T"}</definedName>
    <definedName name="wrn.Input._.and._.Growths." localSheetId="4" hidden="1">{"Product Demands Input",#N/A,TRUE,"PRDEMPOR";"Annual Growth Rates",#N/A,TRUE,"PRDEMPOR"}</definedName>
    <definedName name="wrn.Input._.and._.Growths." hidden="1">{"Product Demands Input",#N/A,TRUE,"PRDEMPOR";"Annual Growth Rates",#N/A,TRUE,"PRDEMPOR"}</definedName>
    <definedName name="wrn.Inputs." localSheetId="4" hidden="1">{"Inflation-BaseYear",#N/A,FALSE,"Inputs"}</definedName>
    <definedName name="wrn.Inputs." hidden="1">{"Inflation-BaseYear",#N/A,FALSE,"Inputs"}</definedName>
    <definedName name="wrn.Instructor._.Tips." localSheetId="4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wrn.Instructor._.Tips.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wrn.international." localSheetId="4" hidden="1">{"sweden",#N/A,FALSE,"Sweden";"germany",#N/A,FALSE,"Germany";"portugal",#N/A,FALSE,"Portugal";"belgium",#N/A,FALSE,"Belgium";"japan",#N/A,FALSE,"Japan ";"italy",#N/A,FALSE,"Italy";"spain",#N/A,FALSE,"Spain";"korea",#N/A,FALSE,"Korea"}</definedName>
    <definedName name="wrn.international." hidden="1">{"sweden",#N/A,FALSE,"Sweden";"germany",#N/A,FALSE,"Germany";"portugal",#N/A,FALSE,"Portugal";"belgium",#N/A,FALSE,"Belgium";"japan",#N/A,FALSE,"Japan ";"italy",#N/A,FALSE,"Italy";"spain",#N/A,FALSE,"Spain";"korea",#N/A,FALSE,"Korea"}</definedName>
    <definedName name="wrn.inv._.budget." localSheetId="4" hidden="1">{"invbud-1",#N/A,FALSE,"A";"invbud-1CW",#N/A,FALSE,"A";"Desinvesteringen",#N/A,FALSE,"C"}</definedName>
    <definedName name="wrn.inv._.budget." hidden="1">{"invbud-1",#N/A,FALSE,"A";"invbud-1CW",#N/A,FALSE,"A";"Desinvesteringen",#N/A,FALSE,"C"}</definedName>
    <definedName name="wrn.Inventory._.Reporting." localSheetId="4" hidden="1">{#N/A,#N/A,FALSE,"Inventory Summary";#N/A,#N/A,FALSE,"Pathlight Stock ";#N/A,#N/A,FALSE,"Vicom Stock ";#N/A,#N/A,FALSE,"Purchases "}</definedName>
    <definedName name="wrn.Inventory._.Reporting." hidden="1">{#N/A,#N/A,FALSE,"Inventory Summary";#N/A,#N/A,FALSE,"Pathlight Stock ";#N/A,#N/A,FALSE,"Vicom Stock ";#N/A,#N/A,FALSE,"Purchases "}</definedName>
    <definedName name="wrn.isdn." localSheetId="4" hidden="1">{#N/A,#N/A,FALSE,"Summary";#N/A,#N/A,FALSE,"Model";#N/A,#N/A,FALSE,"Sentivity";#N/A,#N/A,FALSE,"Capital"}</definedName>
    <definedName name="wrn.isdn." hidden="1">{#N/A,#N/A,FALSE,"Summary";#N/A,#N/A,FALSE,"Model";#N/A,#N/A,FALSE,"Sentivity";#N/A,#N/A,FALSE,"Capital"}</definedName>
    <definedName name="wrn.Jahresumsätze._.Folien._.3._.bis._.8." localSheetId="4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wrn.Jahresumsätze._.Folien._.3._.bis._.8.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wrn.jan95.xls." localSheetId="4" hidden="1">{#N/A,#N/A,FALSE,"JAN195"}</definedName>
    <definedName name="wrn.jan95.xls." hidden="1">{#N/A,#N/A,FALSE,"JAN195"}</definedName>
    <definedName name="wrn.JDReport." localSheetId="4" hidden="1">{#N/A,#N/A,FALSE,"SUMMARY";#N/A,#N/A,FALSE,"Bal Sheet";#N/A,#N/A,FALSE,"P&amp;LConsolidated SUMMARY";#N/A,#N/A,FALSE,"P&amp;L MTH";#N/A,#N/A,FALSE,"P&amp;L YTD";#N/A,#N/A,FALSE,"CASHMOVE - MONTH";#N/A,#N/A,FALSE,"CASHMOV";#N/A,#N/A,FALSE,"WA";#N/A,#N/A,FALSE,"SMM";#N/A,#N/A,FALSE,"NSW";#N/A,#N/A,FALSE,"INDONESIA";#N/A,#N/A,FALSE,"TREASURY";#N/A,#N/A,FALSE,"GS EXPL";#N/A,#N/A,FALSE,"GS OPS";#N/A,#N/A,FALSE,"CORPORATE";#N/A,#N/A,FALSE,"NMS"}</definedName>
    <definedName name="wrn.JDReport." hidden="1">{#N/A,#N/A,FALSE,"SUMMARY";#N/A,#N/A,FALSE,"Bal Sheet";#N/A,#N/A,FALSE,"P&amp;LConsolidated SUMMARY";#N/A,#N/A,FALSE,"P&amp;L MTH";#N/A,#N/A,FALSE,"P&amp;L YTD";#N/A,#N/A,FALSE,"CASHMOVE - MONTH";#N/A,#N/A,FALSE,"CASHMOV";#N/A,#N/A,FALSE,"WA";#N/A,#N/A,FALSE,"SMM";#N/A,#N/A,FALSE,"NSW";#N/A,#N/A,FALSE,"INDONESIA";#N/A,#N/A,FALSE,"TREASURY";#N/A,#N/A,FALSE,"GS EXPL";#N/A,#N/A,FALSE,"GS OPS";#N/A,#N/A,FALSE,"CORPORATE";#N/A,#N/A,FALSE,"NMS"}</definedName>
    <definedName name="wrn.JV660." localSheetId="4" hidden="1">{#N/A,#N/A,FALSE,"JV660";#N/A,#N/A,FALSE,"JV661";#N/A,#N/A,FALSE,"JV662"}</definedName>
    <definedName name="wrn.JV660." hidden="1">{#N/A,#N/A,FALSE,"JV660";#N/A,#N/A,FALSE,"JV661";#N/A,#N/A,FALSE,"JV662"}</definedName>
    <definedName name="wrn.JV662." localSheetId="4" hidden="1">{#N/A,#N/A,FALSE,"JV661";#N/A,#N/A,FALSE,"JV662"}</definedName>
    <definedName name="wrn.JV662." hidden="1">{#N/A,#N/A,FALSE,"JV661";#N/A,#N/A,FALSE,"JV662"}</definedName>
    <definedName name="wrn.KKK._.Review." localSheetId="4" hidden="1">{#N/A,#N/A,FALSE,"Cover";#N/A,#N/A,FALSE,"Profits";#N/A,#N/A,FALSE,"ABS";#N/A,#N/A,FALSE,"TFLE Detail";#N/A,#N/A,FALSE,"TFLE Walk";#N/A,#N/A,FALSE,"Variable Cost";#N/A,#N/A,FALSE,"V.C. Walk"}</definedName>
    <definedName name="wrn.KKK._.Review." hidden="1">{#N/A,#N/A,FALSE,"Cover";#N/A,#N/A,FALSE,"Profits";#N/A,#N/A,FALSE,"ABS";#N/A,#N/A,FALSE,"TFLE Detail";#N/A,#N/A,FALSE,"TFLE Walk";#N/A,#N/A,FALSE,"Variable Cost";#N/A,#N/A,FALSE,"V.C. Walk"}</definedName>
    <definedName name="wrn.Latent._.Demand._.Inputs." localSheetId="4" hidden="1">{#N/A,#N/A,FALSE,"Latent"}</definedName>
    <definedName name="wrn.Latent._.Demand._.Inputs." hidden="1">{#N/A,#N/A,FALSE,"Latent"}</definedName>
    <definedName name="wrn.light._.sour." localSheetId="4" hidden="1">{"light sour",#N/A,FALSE,"CNTRYTYPE"}</definedName>
    <definedName name="wrn.light._.sour." hidden="1">{"light sour",#N/A,FALSE,"CNTRYTYPE"}</definedName>
    <definedName name="wrn.ll." localSheetId="4" hidden="1">{#N/A,#N/A,FALSE,"ll-inves";#N/A,#N/A,FALSE,"bgt-cf 97";#N/A,#N/A,FALSE,"bgt-pl 97"}</definedName>
    <definedName name="wrn.ll." hidden="1">{#N/A,#N/A,FALSE,"ll-inves";#N/A,#N/A,FALSE,"bgt-cf 97";#N/A,#N/A,FALSE,"bgt-pl 97"}</definedName>
    <definedName name="wrn.LoanInformation." localSheetId="4" hidden="1">{#N/A,#N/A,FALSE,"LoanAssumptions"}</definedName>
    <definedName name="wrn.LoanInformation." hidden="1">{#N/A,#N/A,FALSE,"LoanAssumptions"}</definedName>
    <definedName name="wrn.LTV._.Output." localSheetId="4" hidden="1">{"LTV Output",#N/A,FALSE,"Output"}</definedName>
    <definedName name="wrn.LTV._.Output." hidden="1">{"LTV Output",#N/A,FALSE,"Output"}</definedName>
    <definedName name="wrn.M.GOH." localSheetId="4" hidden="1">{"M.GOH",#N/A,FALSE}</definedName>
    <definedName name="wrn.M.GOH." hidden="1">{"M.GOH",#N/A,FALSE}</definedName>
    <definedName name="wrn.Management._.Accounts." localSheetId="4" hidden="1">{#N/A,#N/A,FALSE,"SUMMARY";#N/A,#N/A,FALSE,"BAL SHEET";#N/A,#N/A,FALSE,"P&amp;LConsolidated SUMMARY";#N/A,#N/A,FALSE,"P&amp;L MTH";#N/A,#N/A,FALSE,"P&amp;L YTD";#N/A,#N/A,FALSE,"CASHMOVE - MONTH";#N/A,#N/A,FALSE,"CASHMOV";#N/A,#N/A,FALSE,"WA";#N/A,#N/A,FALSE,"NSW";#N/A,#N/A,FALSE,"INDONESIA";#N/A,#N/A,FALSE,"NMS";#N/A,#N/A,FALSE,"TREASURY";#N/A,#N/A,FALSE,"GS OPS";#N/A,#N/A,FALSE,"GS EXPL";#N/A,#N/A,FALSE,"CORPORATE";#N/A,#N/A,FALSE,"SMM"}</definedName>
    <definedName name="wrn.Management._.Accounts." hidden="1">{#N/A,#N/A,FALSE,"SUMMARY";#N/A,#N/A,FALSE,"BAL SHEET";#N/A,#N/A,FALSE,"P&amp;LConsolidated SUMMARY";#N/A,#N/A,FALSE,"P&amp;L MTH";#N/A,#N/A,FALSE,"P&amp;L YTD";#N/A,#N/A,FALSE,"CASHMOVE - MONTH";#N/A,#N/A,FALSE,"CASHMOV";#N/A,#N/A,FALSE,"WA";#N/A,#N/A,FALSE,"NSW";#N/A,#N/A,FALSE,"INDONESIA";#N/A,#N/A,FALSE,"NMS";#N/A,#N/A,FALSE,"TREASURY";#N/A,#N/A,FALSE,"GS OPS";#N/A,#N/A,FALSE,"GS EXPL";#N/A,#N/A,FALSE,"CORPORATE";#N/A,#N/A,FALSE,"SMM"}</definedName>
    <definedName name="wrn.Management1" localSheetId="4" hidden="1">{#N/A,#N/A,FALSE,"SUMMARY";#N/A,#N/A,FALSE,"BAL SHEET";#N/A,#N/A,FALSE,"P&amp;L MTH";#N/A,#N/A,FALSE,"P&amp;L YTD";#N/A,#N/A,FALSE,"P&amp;L SUMMARY";#N/A,#N/A,FALSE,"CASHFLOW - MONTH";#N/A,#N/A,FALSE,"CASHFLOW";#N/A,#N/A,FALSE,"WA";#N/A,#N/A,FALSE,"NSW";#N/A,#N/A,FALSE,"INDONESIA";#N/A,#N/A,FALSE,"NMS";#N/A,#N/A,FALSE,"TREASURY";#N/A,#N/A,FALSE,"GS OPS";#N/A,#N/A,FALSE,"GS EXPL";#N/A,#N/A,FALSE,"CORPORATE"}</definedName>
    <definedName name="wrn.Management1" hidden="1">{#N/A,#N/A,FALSE,"SUMMARY";#N/A,#N/A,FALSE,"BAL SHEET";#N/A,#N/A,FALSE,"P&amp;L MTH";#N/A,#N/A,FALSE,"P&amp;L YTD";#N/A,#N/A,FALSE,"P&amp;L SUMMARY";#N/A,#N/A,FALSE,"CASHFLOW - MONTH";#N/A,#N/A,FALSE,"CASHFLOW";#N/A,#N/A,FALSE,"WA";#N/A,#N/A,FALSE,"NSW";#N/A,#N/A,FALSE,"INDONESIA";#N/A,#N/A,FALSE,"NMS";#N/A,#N/A,FALSE,"TREASURY";#N/A,#N/A,FALSE,"GS OPS";#N/A,#N/A,FALSE,"GS EXPL";#N/A,#N/A,FALSE,"CORPORATE"}</definedName>
    <definedName name="wrn.Melbourne." localSheetId="4" hidden="1">{#N/A,#N/A,FALSE,"Cost Report";#N/A,#N/A,FALSE,"Sept Qtr";#N/A,#N/A,FALSE,"Qtly Summ.";#N/A,#N/A,FALSE,"Report Summary";#N/A,#N/A,FALSE,"Ammort &amp; Dep.";#N/A,#N/A,FALSE,"Rev. GIC Summ.";#N/A,#N/A,FALSE,"CAPEX";#N/A,#N/A,FALSE,"Stockpile Adj.";#N/A,#N/A,FALSE,"Cost Summary"}</definedName>
    <definedName name="wrn.Melbourne." hidden="1">{#N/A,#N/A,FALSE,"Cost Report";#N/A,#N/A,FALSE,"Sept Qtr";#N/A,#N/A,FALSE,"Qtly Summ.";#N/A,#N/A,FALSE,"Report Summary";#N/A,#N/A,FALSE,"Ammort &amp; Dep.";#N/A,#N/A,FALSE,"Rev. GIC Summ.";#N/A,#N/A,FALSE,"CAPEX";#N/A,#N/A,FALSE,"Stockpile Adj.";#N/A,#N/A,FALSE,"Cost Summary"}</definedName>
    <definedName name="wrn.MODEL." localSheetId="4" hidden="1">{"MODEL",#N/A,FALSE}</definedName>
    <definedName name="wrn.MODEL." hidden="1">{"MODEL",#N/A,FALSE}</definedName>
    <definedName name="wrn.Month._.Report." localSheetId="4" hidden="1">{#N/A,#N/A,FALSE,"Qtly Summ.";#N/A,#N/A,FALSE,"Cost Report";#N/A,#N/A,FALSE,"Sept Qtr";#N/A,#N/A,FALSE,"Report Summary";#N/A,#N/A,FALSE,"Cost Summary";#N/A,#N/A,FALSE,"Op Cost Summ";#N/A,#N/A,FALSE,"Central";#N/A,#N/A,FALSE,"Discovery";#N/A,#N/A,FALSE,"Total Production";#N/A,#N/A,FALSE,"UG Summary";#N/A,#N/A,FALSE,"UG Geology Rep.";#N/A,#N/A,FALSE,"Table 2.1";#N/A,#N/A,FALSE,"Plant Statistics";#N/A,#N/A,FALSE,"Advanced Dev.";#N/A,#N/A,FALSE,"Backfill Distrib.";#N/A,#N/A,FALSE,"Stockpile Adj.";#N/A,#N/A,FALSE,"Backfill Detail";#N/A,#N/A,FALSE,"CAPEX";#N/A,#N/A,FALSE,"Capital Detail";#N/A,#N/A,FALSE,"Advanced Dev."}</definedName>
    <definedName name="wrn.Month._.Report." hidden="1">{#N/A,#N/A,FALSE,"Qtly Summ.";#N/A,#N/A,FALSE,"Cost Report";#N/A,#N/A,FALSE,"Sept Qtr";#N/A,#N/A,FALSE,"Report Summary";#N/A,#N/A,FALSE,"Cost Summary";#N/A,#N/A,FALSE,"Op Cost Summ";#N/A,#N/A,FALSE,"Central";#N/A,#N/A,FALSE,"Discovery";#N/A,#N/A,FALSE,"Total Production";#N/A,#N/A,FALSE,"UG Summary";#N/A,#N/A,FALSE,"UG Geology Rep.";#N/A,#N/A,FALSE,"Table 2.1";#N/A,#N/A,FALSE,"Plant Statistics";#N/A,#N/A,FALSE,"Advanced Dev.";#N/A,#N/A,FALSE,"Backfill Distrib.";#N/A,#N/A,FALSE,"Stockpile Adj.";#N/A,#N/A,FALSE,"Backfill Detail";#N/A,#N/A,FALSE,"CAPEX";#N/A,#N/A,FALSE,"Capital Detail";#N/A,#N/A,FALSE,"Advanced Dev."}</definedName>
    <definedName name="wrn.MONTHLY." localSheetId="4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.Statement." localSheetId="4" hidden="1">{#N/A,#N/A,FALSE,"Tabelle2";#N/A,#N/A,FALSE,"Tabelle1"}</definedName>
    <definedName name="wrn.Monthly._.Statement." hidden="1">{#N/A,#N/A,FALSE,"Tabelle2";#N/A,#N/A,FALSE,"Tabelle1"}</definedName>
    <definedName name="wrn.MonthlyRentRoll." localSheetId="4" hidden="1">{"MonthlyRentRoll",#N/A,FALSE,"RentRoll"}</definedName>
    <definedName name="wrn.MonthlyRentRoll." hidden="1">{"MonthlyRentRoll",#N/A,FALSE,"RentRoll"}</definedName>
    <definedName name="wrn.MPLTC." localSheetId="4" hidden="1">{#N/A,#N/A,FALSE,"Sheet1"}</definedName>
    <definedName name="wrn.MPLTC." hidden="1">{#N/A,#N/A,FALSE,"Sheet1"}</definedName>
    <definedName name="wrn.Murray._.Simons." localSheetId="4" hidden="1">{#N/A,#N/A,FALSE,"Cost Report";#N/A,#N/A,FALSE,"Table 2.1";#N/A,#N/A,FALSE,"Plant Statistics";"Plant Costs",#N/A,FALSE,"Cost Summary"}</definedName>
    <definedName name="wrn.Murray._.Simons." hidden="1">{#N/A,#N/A,FALSE,"Cost Report";#N/A,#N/A,FALSE,"Table 2.1";#N/A,#N/A,FALSE,"Plant Statistics";"Plant Costs",#N/A,FALSE,"Cost Summary"}</definedName>
    <definedName name="wrn.NAO_FUNC_DTL." localSheetId="4" hidden="1">{"NAO_FUNC_DTL_496",#N/A,FALSE,"NAO"}</definedName>
    <definedName name="wrn.NAO_FUNC_DTL." hidden="1">{"NAO_FUNC_DTL_496",#N/A,FALSE,"NAO"}</definedName>
    <definedName name="wrn.NAO_FUNC_DTL_QTR." localSheetId="4" hidden="1">{"NAO_FUNC_DTL_QTR_496",#N/A,FALSE,"NAO"}</definedName>
    <definedName name="wrn.NAO_FUNC_DTL_QTR." hidden="1">{"NAO_FUNC_DTL_QTR_496",#N/A,FALSE,"NAO"}</definedName>
    <definedName name="wrn.NAO_FUNC_SUM_PD." localSheetId="4" hidden="1">{"NAO_FUNC_SUM_PD_496",#N/A,FALSE,"NAO"}</definedName>
    <definedName name="wrn.NAO_FUNC_SUM_PD." hidden="1">{"NAO_FUNC_SUM_PD_496",#N/A,FALSE,"NAO"}</definedName>
    <definedName name="wrn.NAO_FUNC_SUM_QTR." localSheetId="4" hidden="1">{"NAO_FUNC_SUM_QTR_496",#N/A,FALSE,"NAO"}</definedName>
    <definedName name="wrn.NAO_FUNC_SUM_QTR." hidden="1">{"NAO_FUNC_SUM_QTR_496",#N/A,FALSE,"NAO"}</definedName>
    <definedName name="wrn.NAO_NAT_PD." localSheetId="4" hidden="1">{"NAO_NAT_PD_496",#N/A,FALSE,"NAO"}</definedName>
    <definedName name="wrn.NAO_NAT_PD." hidden="1">{"NAO_NAT_PD_496",#N/A,FALSE,"NAO"}</definedName>
    <definedName name="wrn.NAO_SWB." localSheetId="4" hidden="1">{"NAO_SWB",#N/A,FALSE,"NAO"}</definedName>
    <definedName name="wrn.NAO_SWB." hidden="1">{"NAO_SWB",#N/A,FALSE,"NAO"}</definedName>
    <definedName name="wrn.Net._.Sales._.en._.FF_Dec." localSheetId="4" hidden="1">{"FF",#N/A,FALSE,"Dec 96 "}</definedName>
    <definedName name="wrn.Net._.Sales._.en._.FF_Dec." hidden="1">{"FF",#N/A,FALSE,"Dec 96 "}</definedName>
    <definedName name="wrn.Net._.Sales._.en._.FF_janv." localSheetId="4" hidden="1">{"FF",#N/A,FALSE,"Janv 97"}</definedName>
    <definedName name="wrn.Net._.Sales._.en._.FF_janv." hidden="1">{"FF",#N/A,FALSE,"Janv 97"}</definedName>
    <definedName name="wrn.Net._.Sales._.en._.USD_Dec." localSheetId="4" hidden="1">{"USD",#N/A,FALSE,"Dec 96 "}</definedName>
    <definedName name="wrn.Net._.Sales._.en._.USD_Dec." hidden="1">{"USD",#N/A,FALSE,"Dec 96 "}</definedName>
    <definedName name="wrn.Net._.Sales._.en._.USD_janv." localSheetId="4" hidden="1">{"USD",#N/A,FALSE,"Janv 97"}</definedName>
    <definedName name="wrn.Net._.Sales._.en._.USD_janv." hidden="1">{"USD",#N/A,FALSE,"Janv 97"}</definedName>
    <definedName name="wrn.New._.York." localSheetId="4" hidden="1">{"NY PRICES",#N/A,FALSE,"CURRENT";"NY PRICES B",#N/A,FALSE,"CURRENT";"NY PRICES",#N/A,FALSE,"CONSTANT";"NY PRICES B",#N/A,FALSE,"CONSTANT"}</definedName>
    <definedName name="wrn.New._.York." hidden="1">{"NY PRICES",#N/A,FALSE,"CURRENT";"NY PRICES B",#N/A,FALSE,"CURRENT";"NY PRICES",#N/A,FALSE,"CONSTANT";"NY PRICES B",#N/A,FALSE,"CONSTANT"}</definedName>
    <definedName name="wrn.Occupancy._.Calcs." localSheetId="4" hidden="1">{#N/A,#N/A,FALSE,"Occ. Calcs"}</definedName>
    <definedName name="wrn.Occupancy._.Calcs." hidden="1">{#N/A,#N/A,FALSE,"Occ. Calcs"}</definedName>
    <definedName name="wrn.OperatingAssumtions." localSheetId="4" hidden="1">{#N/A,#N/A,FALSE,"OperatingAssumptions"}</definedName>
    <definedName name="wrn.OperatingAssumtions." hidden="1">{#N/A,#N/A,FALSE,"OperatingAssumptions"}</definedName>
    <definedName name="wrn.Output3Column." localSheetId="4" hidden="1">{"Output-3Column",#N/A,FALSE,"Output"}</definedName>
    <definedName name="wrn.Output3Column." hidden="1">{"Output-3Column",#N/A,FALSE,"Output"}</definedName>
    <definedName name="wrn.OutputAll." localSheetId="4" hidden="1">{"Output-All",#N/A,FALSE,"Output"}</definedName>
    <definedName name="wrn.OutputAll." hidden="1">{"Output-All",#N/A,FALSE,"Output"}</definedName>
    <definedName name="wrn.OutputBaseYear." localSheetId="4" hidden="1">{"Output-BaseYear",#N/A,FALSE,"Output"}</definedName>
    <definedName name="wrn.OutputBaseYear." hidden="1">{"Output-BaseYear",#N/A,FALSE,"Output"}</definedName>
    <definedName name="wrn.OutputMin." localSheetId="4" hidden="1">{"Output-Min",#N/A,FALSE,"Output"}</definedName>
    <definedName name="wrn.OutputMin." hidden="1">{"Output-Min",#N/A,FALSE,"Output"}</definedName>
    <definedName name="wrn.OutputPercent." localSheetId="4" hidden="1">{"Output%",#N/A,FALSE,"Output"}</definedName>
    <definedName name="wrn.OutputPercent." hidden="1">{"Output%",#N/A,FALSE,"Output"}</definedName>
    <definedName name="wrn.PAGE_1." localSheetId="4" hidden="1">{"PAGE_1",#N/A,FALSE,"MASTER"}</definedName>
    <definedName name="wrn.PAGE_1." hidden="1">{"PAGE_1",#N/A,FALSE,"MASTER"}</definedName>
    <definedName name="wrn.PARTNERSHIP." localSheetId="4" hidden="1">{#N/A,#N/A,FALSE,"BALANCE SHEET";#N/A,#N/A,FALSE,"PL ACCOUNT";#N/A,#N/A,FALSE,"FIXED ASSETS";#N/A,#N/A,FALSE,"HP (V)";#N/A,#N/A,FALSE,"TAX COMP";#N/A,#N/A,FALSE,"W&amp;T";#N/A,#N/A,FALSE,"RECONCILE"}</definedName>
    <definedName name="wrn.PARTNERSHIP." hidden="1">{#N/A,#N/A,FALSE,"BALANCE SHEET";#N/A,#N/A,FALSE,"PL ACCOUNT";#N/A,#N/A,FALSE,"FIXED ASSETS";#N/A,#N/A,FALSE,"HP (V)";#N/A,#N/A,FALSE,"TAX COMP";#N/A,#N/A,FALSE,"W&amp;T";#N/A,#N/A,FALSE,"RECONCILE"}</definedName>
    <definedName name="wrn.Penetration." localSheetId="4" hidden="1">{#N/A,#N/A,FALSE,"Mkt Pen"}</definedName>
    <definedName name="wrn.Penetration." hidden="1">{#N/A,#N/A,FALSE,"Mkt Pen"}</definedName>
    <definedName name="wrn.Peter._.Johnston." localSheetId="4" hidden="1">{#N/A,#N/A,FALSE,"Cost Report";#N/A,#N/A,FALSE,"June Qtr";#N/A,#N/A,FALSE,"Report Summary";#N/A,#N/A,FALSE,"Qtly Summ.";#N/A,#N/A,FALSE,"Cost Summary";#N/A,#N/A,FALSE,"CapEx";#N/A,#N/A,FALSE,"Total Production";#N/A,#N/A,FALSE,"Central";#N/A,#N/A,FALSE,"Discovery";#N/A,#N/A,FALSE,"UG Summary";#N/A,#N/A,FALSE,"UG Prod.Recon.";#N/A,#N/A,FALSE,"Backfill Distrib.";#N/A,#N/A,FALSE,"EOM Survey";#N/A,#N/A,FALSE,"UG Geology Rep.";#N/A,#N/A,FALSE,"Table 2.1";#N/A,#N/A,FALSE,"Plant Statistics";#N/A,#N/A,FALSE,"Advanced Dev.";#N/A,#N/A,FALSE,"Stockpile Value"}</definedName>
    <definedName name="wrn.Peter._.Johnston." hidden="1">{#N/A,#N/A,FALSE,"Cost Report";#N/A,#N/A,FALSE,"June Qtr";#N/A,#N/A,FALSE,"Report Summary";#N/A,#N/A,FALSE,"Qtly Summ.";#N/A,#N/A,FALSE,"Cost Summary";#N/A,#N/A,FALSE,"CapEx";#N/A,#N/A,FALSE,"Total Production";#N/A,#N/A,FALSE,"Central";#N/A,#N/A,FALSE,"Discovery";#N/A,#N/A,FALSE,"UG Summary";#N/A,#N/A,FALSE,"UG Prod.Recon.";#N/A,#N/A,FALSE,"Backfill Distrib.";#N/A,#N/A,FALSE,"EOM Survey";#N/A,#N/A,FALSE,"UG Geology Rep.";#N/A,#N/A,FALSE,"Table 2.1";#N/A,#N/A,FALSE,"Plant Statistics";#N/A,#N/A,FALSE,"Advanced Dev.";#N/A,#N/A,FALSE,"Stockpile Value"}</definedName>
    <definedName name="wrn.Physical._.Count._.Securities." localSheetId="4" hidden="1">{"Physical Count Securities",#N/A,FALSE,"BFIT B&amp;D Valuation"}</definedName>
    <definedName name="wrn.Physical._.Count._.Securities." hidden="1">{"Physical Count Securities",#N/A,FALSE,"BFIT B&amp;D Valuation"}</definedName>
    <definedName name="wrn.Physical._.Count._.Securities._1" localSheetId="4" hidden="1">{"Physical Count Securities",#N/A,FALSE,"BFIT B&amp;D Valuation"}</definedName>
    <definedName name="wrn.Physical._.Count._.Securities._1" hidden="1">{"Physical Count Securities",#N/A,FALSE,"BFIT B&amp;D Valuation"}</definedName>
    <definedName name="wrn.piping.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L._.trend." localSheetId="4" hidden="1">{"Jan-June",#N/A,FALSE,"Sheet4";"Jul-Dec",#N/A,FALSE,"Sheet4"}</definedName>
    <definedName name="wrn.PL._.trend." hidden="1">{"Jan-June",#N/A,FALSE,"Sheet4";"Jul-Dec",#N/A,FALSE,"Sheet4"}</definedName>
    <definedName name="wrn.Post._.Tax." localSheetId="4" hidden="1">{#N/A,#N/A,FALSE,"timeval";#N/A,#N/A,FALSE,"Sens";#N/A,#N/A,FALSE,"Amortisation";#N/A,#N/A,FALSE,"Profit &amp; Loss";#N/A,#N/A,FALSE,"Fin Cashflow"}</definedName>
    <definedName name="wrn.Post._.Tax." hidden="1">{#N/A,#N/A,FALSE,"timeval";#N/A,#N/A,FALSE,"Sens";#N/A,#N/A,FALSE,"Amortisation";#N/A,#N/A,FALSE,"Profit &amp; Loss";#N/A,#N/A,FALSE,"Fin Cashflow"}</definedName>
    <definedName name="wrn.Presentation." localSheetId="4" hidden="1">{#N/A,#N/A,TRUE,"Summary";"AnnualRentRoll",#N/A,TRUE,"RentRoll";#N/A,#N/A,TRUE,"ExitStratigy";#N/A,#N/A,TRUE,"OperatingAssumptions"}</definedName>
    <definedName name="wrn.Presentation." hidden="1">{#N/A,#N/A,TRUE,"Summary";"AnnualRentRoll",#N/A,TRUE,"RentRoll";#N/A,#N/A,TRUE,"ExitStratigy";#N/A,#N/A,TRUE,"OperatingAssumptions"}</definedName>
    <definedName name="wrn.Primary._.Competition." localSheetId="4" hidden="1">{#N/A,#N/A,FALSE,"Primary"}</definedName>
    <definedName name="wrn.Primary._.Competition." hidden="1">{#N/A,#N/A,FALSE,"Primary"}</definedName>
    <definedName name="wrn.PrimeCo." localSheetId="4" hidden="1">{"print 1",#N/A,FALSE,"PrimeCo PCS";"print 2",#N/A,FALSE,"PrimeCo PCS";"valuation",#N/A,FALSE,"PrimeCo PCS"}</definedName>
    <definedName name="wrn.PrimeCo." hidden="1">{"print 1",#N/A,FALSE,"PrimeCo PCS";"print 2",#N/A,FALSE,"PrimeCo PCS";"valuation",#N/A,FALSE,"PrimeCo PCS"}</definedName>
    <definedName name="wrn.print._.all." localSheetId="4" hidden="1">{#N/A,#N/A,FALSE,"Gateway";#N/A,#N/A,FALSE,"NewYork";#N/A,#N/A,FALSE,"Ocean";#N/A,#N/A,FALSE,"GVH";#N/A,#N/A,FALSE,"GVM";#N/A,#N/A,FALSE,"GVT"}</definedName>
    <definedName name="wrn.print._.all." hidden="1">{#N/A,#N/A,FALSE,"Gateway";#N/A,#N/A,FALSE,"NewYork";#N/A,#N/A,FALSE,"Ocean";#N/A,#N/A,FALSE,"GVH";#N/A,#N/A,FALSE,"GVM";#N/A,#N/A,FALSE,"GVT"}</definedName>
    <definedName name="wrn.Print._.BU._.and._.PC._.Print._.Summaries.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localSheetId="4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localSheetId="4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localSheetId="4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localSheetId="4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graphs." localSheetId="4" hidden="1">{"cap_structure",#N/A,FALSE,"Graph-Mkt Cap";"price",#N/A,FALSE,"Graph-Price";"ebit",#N/A,FALSE,"Graph-EBITDA";"ebitda",#N/A,FALSE,"Graph-EBITDA"}</definedName>
    <definedName name="wrn.print._.graphs." hidden="1">{"cap_structure",#N/A,FALSE,"Graph-Mkt Cap";"price",#N/A,FALSE,"Graph-Price";"ebit",#N/A,FALSE,"Graph-EBITDA";"ebitda",#N/A,FALSE,"Graph-EBITDA"}</definedName>
    <definedName name="wrn.print._.graphs._1" localSheetId="4" hidden="1">{"cap_structure",#N/A,FALSE,"Graph-Mkt Cap";"price",#N/A,FALSE,"Graph-Price";"ebit",#N/A,FALSE,"Graph-EBITDA";"ebitda",#N/A,FALSE,"Graph-EBITDA"}</definedName>
    <definedName name="wrn.print._.graphs._1" hidden="1">{"cap_structure",#N/A,FALSE,"Graph-Mkt Cap";"price",#N/A,FALSE,"Graph-Price";"ebit",#N/A,FALSE,"Graph-EBITDA";"ebitda",#N/A,FALSE,"Graph-EBITDA"}</definedName>
    <definedName name="wrn.Print._.Harvest._.Package.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ages." localSheetId="4" hidden="1">{#N/A,#N/A,FALSE,"Spain MKT";#N/A,#N/A,FALSE,"Assumptions";#N/A,#N/A,FALSE,"Adve";#N/A,#N/A,FALSE,"E-Commerce";#N/A,#N/A,FALSE,"Opex";#N/A,#N/A,FALSE,"P&amp;L";#N/A,#N/A,FALSE,"FCF &amp; DCF"}</definedName>
    <definedName name="wrn.print._.pages." hidden="1">{#N/A,#N/A,FALSE,"Spain MKT";#N/A,#N/A,FALSE,"Assumptions";#N/A,#N/A,FALSE,"Adve";#N/A,#N/A,FALSE,"E-Commerce";#N/A,#N/A,FALSE,"Opex";#N/A,#N/A,FALSE,"P&amp;L";#N/A,#N/A,FALSE,"FCF &amp; DCF"}</definedName>
    <definedName name="wrn.Print._.Plots." localSheetId="4" hidden="1">{"Plot1",#N/A,FALSE,"Plots";"plot2",#N/A,FALSE,"Plots";"plot3",#N/A,FALSE,"Plots";"plot4",#N/A,FALSE,"Plots";"plot5",#N/A,FALSE,"Plots";"plot6",#N/A,FALSE,"Plots"}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raw._.data._.entry." localSheetId="4" hidden="1">{"inputs raw data",#N/A,TRUE,"INPUT"}</definedName>
    <definedName name="wrn.print._.raw._.data._.entry." hidden="1">{"inputs raw data",#N/A,TRUE,"INPUT"}</definedName>
    <definedName name="wrn.print._.raw._.data._.entry._1" localSheetId="4" hidden="1">{"inputs raw data",#N/A,TRUE,"INPUT"}</definedName>
    <definedName name="wrn.print._.raw._.data._.entry._1" hidden="1">{"inputs raw data",#N/A,TRUE,"INPUT"}</definedName>
    <definedName name="wrn.print._.summary._.sheets." localSheetId="4" hidden="1">{"summary1",#N/A,TRUE,"Comps";"summary2",#N/A,TRUE,"Comps";"summary3",#N/A,TRUE,"Comps"}</definedName>
    <definedName name="wrn.print._.summary._.sheets." hidden="1">{"summary1",#N/A,TRUE,"Comps";"summary2",#N/A,TRUE,"Comps";"summary3",#N/A,TRUE,"Comps"}</definedName>
    <definedName name="wrn.print._.summary._.sheets._1" localSheetId="4" hidden="1">{"summary1",#N/A,TRUE,"Comps";"summary2",#N/A,TRUE,"Comps";"summary3",#N/A,TRUE,"Comps"}</definedName>
    <definedName name="wrn.print._.summary._.sheets._1" hidden="1">{"summary1",#N/A,TRUE,"Comps";"summary2",#N/A,TRUE,"Comps";"summary3",#N/A,TRUE,"Comps"}</definedName>
    <definedName name="wrn.Print._.WPC._.Package." localSheetId="4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localSheetId="4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fit" localSheetId="4" hidden="1">{#N/A,#N/A,FALSE,"Profit Status";#N/A,#N/A,FALSE,"Invest";#N/A,#N/A,FALSE,"Revenue";#N/A,#N/A,FALSE,"Variable Cost";#N/A,#N/A,FALSE,"Options &amp; Series"}</definedName>
    <definedName name="wrn.profit" hidden="1">{#N/A,#N/A,FALSE,"Profit Status";#N/A,#N/A,FALSE,"Invest";#N/A,#N/A,FALSE,"Revenue";#N/A,#N/A,FALSE,"Variable Cost";#N/A,#N/A,FALSE,"Options &amp; Series"}</definedName>
    <definedName name="wrn.Profit._.Analysis." localSheetId="4" hidden="1">{#N/A,#N/A,FALSE,"Profit Status";#N/A,#N/A,FALSE,"Invest";#N/A,#N/A,FALSE,"Revenue";#N/A,#N/A,FALSE,"Variable Cost";#N/A,#N/A,FALSE,"Options &amp; Series"}</definedName>
    <definedName name="wrn.Profit._.Analysis." hidden="1">{#N/A,#N/A,FALSE,"Profit Status";#N/A,#N/A,FALSE,"Invest";#N/A,#N/A,FALSE,"Revenue";#N/A,#N/A,FALSE,"Variable Cost";#N/A,#N/A,FALSE,"Options &amp; Series"}</definedName>
    <definedName name="wrn.Projection._.en._.FF." localSheetId="4" hidden="1">{"FF",#N/A,FALSE,"Projection"}</definedName>
    <definedName name="wrn.Projection._.en._.FF." hidden="1">{"FF",#N/A,FALSE,"Projection"}</definedName>
    <definedName name="wrn.PropertyInformation." localSheetId="4" hidden="1">{#N/A,#N/A,FALSE,"PropertyInfo"}</definedName>
    <definedName name="wrn.PropertyInformation." hidden="1">{#N/A,#N/A,FALSE,"PropertyInfo"}</definedName>
    <definedName name="wrn.Quarterly._.Income._.Statement." localSheetId="4" hidden="1">{#N/A,#N/A,FALSE,"earnings"}</definedName>
    <definedName name="wrn.Quarterly._.Income._.Statement." hidden="1">{#N/A,#N/A,FALSE,"earnings"}</definedName>
    <definedName name="wrn.Quarterly._.revenue._.model." localSheetId="4" hidden="1">{#N/A,#N/A,FALSE,"earnings"}</definedName>
    <definedName name="wrn.Quarterly._.revenue._.model." hidden="1">{#N/A,#N/A,FALSE,"earnings"}</definedName>
    <definedName name="wrn.RCC.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FINERY." localSheetId="4" hidden="1">{"Padd I to III",#N/A,FALSE,"REFINERY";"Padd IV to US",#N/A,FALSE,"REFINERY";"Crude Balance I",#N/A,FALSE,"REFINERY";"Crude Balance II",#N/A,FALSE,"REFINERY"}</definedName>
    <definedName name="wrn.REFINERY." hidden="1">{"Padd I to III",#N/A,FALSE,"REFINERY";"Padd IV to US",#N/A,FALSE,"REFINERY";"Crude Balance I",#N/A,FALSE,"REFINERY";"Crude Balance II",#N/A,FALSE,"REFINERY"}</definedName>
    <definedName name="wrn.region." localSheetId="4" hidden="1">{"Region",#N/A,FALSE,"CNTRYTYPE"}</definedName>
    <definedName name="wrn.region." hidden="1">{"Region",#N/A,FALSE,"CNTRYTYPE"}</definedName>
    <definedName name="wrn.Rent." localSheetId="4" hidden="1">{"Rent1",#N/A,FALSE,"RENT";"Rent2",#N/A,FALSE,"RENT"}</definedName>
    <definedName name="wrn.Rent." hidden="1">{"Rent1",#N/A,FALSE,"RENT";"Rent2",#N/A,FALSE,"RENT"}</definedName>
    <definedName name="wrn.report." localSheetId="4" hidden="1">{#N/A,#N/A,FALSE,"COVER.XLS";#N/A,#N/A,FALSE,"RACT1.XLS";#N/A,#N/A,FALSE,"RACT2.XLS";#N/A,#N/A,FALSE,"ECCMP";#N/A,#N/A,FALSE,"WELDER.XLS"}</definedName>
    <definedName name="wrn.report." hidden="1">{#N/A,#N/A,FALSE,"COVER.XLS";#N/A,#N/A,FALSE,"RACT1.XLS";#N/A,#N/A,FALSE,"RACT2.XLS";#N/A,#N/A,FALSE,"ECCMP";#N/A,#N/A,FALSE,"WELDER.XLS"}</definedName>
    <definedName name="wrn.Report1." localSheetId="4" hidden="1">{#N/A,#N/A,FALSE,"Cover";#N/A,#N/A,FALSE,"Summary Variable Costs";#N/A,#N/A,FALSE,"Summary Var &amp; Fxd";#N/A,#N/A,FALSE,"Sigma";#N/A,#N/A,FALSE,"I4 Engines";#N/A,#N/A,FALSE,"New I4 Transmissions";#N/A,#N/A,FALSE,"PSA Diesels";#N/A,#N/A,FALSE,"Manuf Fixed Costs";#N/A,#N/A,FALSE,"Last Job-1st Job";#N/A,#N/A,FALSE,"Iss-Iss";#N/A,#N/A,FALSE,"Investment"}</definedName>
    <definedName name="wrn.Report1." hidden="1">{#N/A,#N/A,FALSE,"Cover";#N/A,#N/A,FALSE,"Summary Variable Costs";#N/A,#N/A,FALSE,"Summary Var &amp; Fxd";#N/A,#N/A,FALSE,"Sigma";#N/A,#N/A,FALSE,"I4 Engines";#N/A,#N/A,FALSE,"New I4 Transmissions";#N/A,#N/A,FALSE,"PSA Diesels";#N/A,#N/A,FALSE,"Manuf Fixed Costs";#N/A,#N/A,FALSE,"Last Job-1st Job";#N/A,#N/A,FALSE,"Iss-Iss";#N/A,#N/A,FALSE,"Investment"}</definedName>
    <definedName name="wrn.Reporte." localSheetId="4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wrn.Reporte.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wrn.Residential." localSheetId="4" hidden="1">{"ECA Qtrs C",#N/A,TRUE,"ECA_Qtrs_C";"ECA Qtrs D",#N/A,TRUE,"ECA_Qtrs_D";"ECA Qtrs F",#N/A,TRUE,"ECA_Qtrs_F";"ECA Qtrs G",#N/A,TRUE,"ECA_Qtrs_G";"ECA SisterApt",#N/A,TRUE,"ECA_SisterApt";"ECA Nurses",#N/A,TRUE,"ECA_NursesHostel"}</definedName>
    <definedName name="wrn.Residential." hidden="1">{"ECA Qtrs C",#N/A,TRUE,"ECA_Qtrs_C";"ECA Qtrs D",#N/A,TRUE,"ECA_Qtrs_D";"ECA Qtrs F",#N/A,TRUE,"ECA_Qtrs_F";"ECA Qtrs G",#N/A,TRUE,"ECA_Qtrs_G";"ECA SisterApt",#N/A,TRUE,"ECA_SisterApt";"ECA Nurses",#N/A,TRUE,"ECA_NursesHostel"}</definedName>
    <definedName name="wrn.Revenue." localSheetId="4" hidden="1">{#N/A,#N/A,FALSE,"Revenue (Annual)";"Revenue _ First 5 years Quarterly",#N/A,FALSE,"Revenue (Qtr)"}</definedName>
    <definedName name="wrn.Revenue." hidden="1">{#N/A,#N/A,FALSE,"Revenue (Annual)";"Revenue _ First 5 years Quarterly",#N/A,FALSE,"Revenue (Qtr)"}</definedName>
    <definedName name="wrn.REVISED." localSheetId="4" hidden="1">{"REVISED",#N/A,FALSE,"Sheet1"}</definedName>
    <definedName name="wrn.REVISED." hidden="1">{"REVISED",#N/A,FALSE,"Sheet1"}</definedName>
    <definedName name="wrn.Ride._.Estimate." localSheetId="4" hidden="1">{#N/A,#N/A,TRUE,"Cover Memo";"Ride Estimate",#N/A,TRUE,"Change Summary";"Ride Estimate",#N/A,TRUE,"Estimate Summary";"Ride Estimate",#N/A,TRUE,"Dept. Summary";"Ride Estimate",#N/A,TRUE,"DOW Detail"}</definedName>
    <definedName name="wrn.Ride._.Estimate." hidden="1">{#N/A,#N/A,TRUE,"Cover Memo";"Ride Estimate",#N/A,TRUE,"Change Summary";"Ride Estimate",#N/A,TRUE,"Estimate Summary";"Ride Estimate",#N/A,TRUE,"Dept. Summary";"Ride Estimate",#N/A,TRUE,"DOW Detail"}</definedName>
    <definedName name="wrn.Rob._.Smith." localSheetId="4" hidden="1">{#N/A,#N/A,FALSE,"Cost Report";"Geology",#N/A,FALSE,"Cost Summary";"Geolgy Recon",#N/A,FALSE,"UG Geology Rep."}</definedName>
    <definedName name="wrn.Rob._.Smith." hidden="1">{#N/A,#N/A,FALSE,"Cost Report";"Geology",#N/A,FALSE,"Cost Summary";"Geolgy Recon",#N/A,FALSE,"UG Geology Rep."}</definedName>
    <definedName name="wrn.roundedrpt." localSheetId="4" hidden="1">{"rpt1",#N/A,FALSE,"Reporting";"rpt2",#N/A,FALSE,"Reporting";"rpt2a",#N/A,FALSE,"Reporting";"rpt3",#N/A,FALSE,"Reporting";"rpt4",#N/A,FALSE,"Reporting"}</definedName>
    <definedName name="wrn.roundedrpt." hidden="1">{"rpt1",#N/A,FALSE,"Reporting";"rpt2",#N/A,FALSE,"Reporting";"rpt2a",#N/A,FALSE,"Reporting";"rpt3",#N/A,FALSE,"Reporting";"rpt4",#N/A,FALSE,"Reporting"}</definedName>
    <definedName name="wrn.RPLINS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AMPLE." localSheetId="4" hidden="1">{#N/A,#N/A,TRUE,"Crude";#N/A,#N/A,TRUE,"Products"}</definedName>
    <definedName name="wrn.SAMPLE." hidden="1">{#N/A,#N/A,TRUE,"Crude";#N/A,#N/A,TRUE,"Products"}</definedName>
    <definedName name="wrn.Secondary._.Competition." localSheetId="4" hidden="1">{#N/A,#N/A,FALSE,"Secondary"}</definedName>
    <definedName name="wrn.Secondary._.Competition." hidden="1">{#N/A,#N/A,FALSE,"Secondary"}</definedName>
    <definedName name="wrn.Section._.D." localSheetId="4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" localSheetId="4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nsitive." localSheetId="4" hidden="1">{"Sensitivity1",#N/A,FALSE,"Sensitivity";"Sensitivity2",#N/A,FALSE,"Sensitivity"}</definedName>
    <definedName name="wrn.Sensitive." hidden="1">{"Sensitivity1",#N/A,FALSE,"Sensitivity";"Sensitivity2",#N/A,FALSE,"Sensitivity"}</definedName>
    <definedName name="wrn.Show._.Estimate." localSheetId="4" hidden="1">{#N/A,#N/A,TRUE,"Cover Memo";"Show Estimate",#N/A,TRUE,"Change Summary";"Show Estimate",#N/A,TRUE,"Estimate Summary";"Show Estimate",#N/A,TRUE,"Dept. Summary";"Show Estimate",#N/A,TRUE,"DOW Detail"}</definedName>
    <definedName name="wrn.Show._.Estimate." hidden="1">{#N/A,#N/A,TRUE,"Cover Memo";"Show Estimate",#N/A,TRUE,"Change Summary";"Show Estimate",#N/A,TRUE,"Estimate Summary";"Show Estimate",#N/A,TRUE,"Dept. Summary";"Show Estimate",#N/A,TRUE,"DOW Detail"}</definedName>
    <definedName name="wrn.Sim._.Report._.Printing." localSheetId="4" hidden="1">{"SIM Report",#N/A,FALSE,"Output";"Price Report",#N/A,FALSE,"Data Input "}</definedName>
    <definedName name="wrn.Sim._.Report._.Printing." hidden="1">{"SIM Report",#N/A,FALSE,"Output";"Price Report",#N/A,FALSE,"Data Input "}</definedName>
    <definedName name="wrn.Simon._.Wulff." localSheetId="4" hidden="1">{#N/A,#N/A,FALSE,"Cost Report";"U/G Costs",#N/A,FALSE,"Cost Summary";"UG Prod Sched",#N/A,FALSE,"Total Production";"UG Dev Summ",#N/A,FALSE,"UG Summary";#N/A,#N/A,FALSE,"Central";#N/A,#N/A,FALSE,"Discovery";#N/A,#N/A,FALSE,"Backfill Distrib.";#N/A,#N/A,FALSE,"EOM Survey";#N/A,#N/A,FALSE,"UG Prod.Recon.";"Geolgy Recon",#N/A,FALSE,"UG Geology Rep.";#N/A,#N/A,FALSE,"Advanced Dev."}</definedName>
    <definedName name="wrn.Simon._.Wulff." hidden="1">{#N/A,#N/A,FALSE,"Cost Report";"U/G Costs",#N/A,FALSE,"Cost Summary";"UG Prod Sched",#N/A,FALSE,"Total Production";"UG Dev Summ",#N/A,FALSE,"UG Summary";#N/A,#N/A,FALSE,"Central";#N/A,#N/A,FALSE,"Discovery";#N/A,#N/A,FALSE,"Backfill Distrib.";#N/A,#N/A,FALSE,"EOM Survey";#N/A,#N/A,FALSE,"UG Prod.Recon.";"Geolgy Recon",#N/A,FALSE,"UG Geology Rep.";#N/A,#N/A,FALSE,"Advanced Dev."}</definedName>
    <definedName name="wrn.SQ." localSheetId="4" hidden="1">{#N/A,#N/A,FALSE,"soquy"}</definedName>
    <definedName name="wrn.SQ." hidden="1">{#N/A,#N/A,FALSE,"soquy"}</definedName>
    <definedName name="wrn.sr" localSheetId="4" hidden="1">{#N/A,#N/A,FALSE,"HCMP"}</definedName>
    <definedName name="wrn.sr" hidden="1">{#N/A,#N/A,FALSE,"HCMP"}</definedName>
    <definedName name="wrn.sr." localSheetId="4" hidden="1">{#N/A,#N/A,FALSE,"HCMP"}</definedName>
    <definedName name="wrn.sr." hidden="1">{#N/A,#N/A,FALSE,"HCMP"}</definedName>
    <definedName name="wrn.SSA._.Stock." localSheetId="4" hidden="1">{#N/A,#N/A,FALSE,"SSA Stock"}</definedName>
    <definedName name="wrn.SSA._.Stock." hidden="1">{#N/A,#N/A,FALSE,"SSA Stock"}</definedName>
    <definedName name="wrn.Steering._.Committee." localSheetId="4" hidden="1">{"CF Assumptions",#N/A,FALSE,"Asu";#N/A,#N/A,FALSE,"Summary";#N/A,#N/A,FALSE,"CF (2)";#N/A,#N/A,FALSE,"SM";#N/A,#N/A,FALSE,"C&amp;D";#N/A,#N/A,FALSE,"MGMT";#N/A,#N/A,FALSE,"Notes"}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rn.SUBREGION." localSheetId="4" hidden="1">{"SUBREGION",#N/A,FALSE,"CNTRYTYPE"}</definedName>
    <definedName name="wrn.SUBREGION." hidden="1">{"SUBREGION",#N/A,FALSE,"CNTRYTYPE"}</definedName>
    <definedName name="wrn.sum_mth.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rn.sum_mth.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rn.summ1" localSheetId="4" hidden="1">{#N/A,#N/A,FALSE,"COVER1.XLS ";#N/A,#N/A,FALSE,"RACT1.XLS";#N/A,#N/A,FALSE,"RACT2.XLS";#N/A,#N/A,FALSE,"ECCMP";#N/A,#N/A,FALSE,"WELDER.XLS"}</definedName>
    <definedName name="wrn.summ1" hidden="1">{#N/A,#N/A,FALSE,"COVER1.XLS ";#N/A,#N/A,FALSE,"RACT1.XLS";#N/A,#N/A,FALSE,"RACT2.XLS";#N/A,#N/A,FALSE,"ECCMP";#N/A,#N/A,FALSE,"WELDER.XLS"}</definedName>
    <definedName name="wrn.Summary." localSheetId="4" hidden="1">{#N/A,#N/A,FALSE,"Summary"}</definedName>
    <definedName name="wrn.summary." hidden="1">{#N/A,#N/A,FALSE,"COVER1.XLS ";#N/A,#N/A,FALSE,"RACT1.XLS";#N/A,#N/A,FALSE,"RACT2.XLS";#N/A,#N/A,FALSE,"ECCMP";#N/A,#N/A,FALSE,"WELDER.XLS"}</definedName>
    <definedName name="wrn.Supply._.Additions." localSheetId="4" hidden="1">{#N/A,#N/A,FALSE,"Supply Addn"}</definedName>
    <definedName name="wrn.Supply._.Additions." hidden="1">{#N/A,#N/A,FALSE,"Supply Addn"}</definedName>
    <definedName name="wrn.sweet." localSheetId="4" hidden="1">{"sweet",#N/A,FALSE,"CNTRYTYPE"}</definedName>
    <definedName name="wrn.sweet." hidden="1">{"sweet",#N/A,FALSE,"CNTRYTYPE"}</definedName>
    <definedName name="wrn.switched._.date." localSheetId="4" hidden="1">{#N/A,#N/A,FALSE,"m66";#N/A,#N/A,FALSE,"m66"}</definedName>
    <definedName name="wrn.switched._.date." hidden="1">{#N/A,#N/A,FALSE,"m66";#N/A,#N/A,FALSE,"m66"}</definedName>
    <definedName name="wrn.Synt_dec." localSheetId="4" hidden="1">{"Synthese",#N/A,FALSE,"Dec 96 (2)"}</definedName>
    <definedName name="wrn.Synt_dec." hidden="1">{"Synthese",#N/A,FALSE,"Dec 96 (2)"}</definedName>
    <definedName name="wrn.Synt_janv." localSheetId="4" hidden="1">{"Syn_janv",#N/A,FALSE,"Janv 97"}</definedName>
    <definedName name="wrn.Synt_janv." hidden="1">{"Syn_janv",#N/A,FALSE,"Janv 97"}</definedName>
    <definedName name="wrn.Tables." localSheetId="4" hidden="1">{"Current",#N/A,FALSE,"Currentcal";"Current B",#N/A,FALSE,"Currentcal";"Constant",#N/A,FALSE,"Constantcal";"Constant B",#N/A,FALSE,"Constantcal"}</definedName>
    <definedName name="wrn.Tables." hidden="1">{"Current",#N/A,FALSE,"Currentcal";"Current B",#N/A,FALSE,"Currentcal";"Constant",#N/A,FALSE,"Constantcal";"Constant B",#N/A,FALSE,"Constantcal"}</definedName>
    <definedName name="wrn.tat." localSheetId="4" hidden="1">{#N/A,#N/A,FALSE,"Bal.sheet";#N/A,#N/A,FALSE,"Income";#N/A,#N/A,FALSE,"1Cash";#N/A,#N/A,FALSE,"2AR-Trade";#N/A,#N/A,FALSE,"3-4AR-Ô&amp;Invt";#N/A,#N/A,FALSE,"5-6Pre&amp;Prop";#N/A,#N/A,FALSE,"7-9PreÔ&amp;O-Asst";#N/A,#N/A,FALSE,"10-11AP&amp;Accr";#N/A,#N/A,FALSE,"12-13Tax&amp;Paren";#N/A,#N/A,FALSE,"15COGS";#N/A,#N/A,FALSE,"14Sal";#N/A,#N/A,FALSE,"Qty";#N/A,#N/A,FALSE,"16-17G&amp;S";#N/A,#N/A,FALSE,"Title";#N/A,#N/A,FALSE,"18-19In&amp;Loss"}</definedName>
    <definedName name="wrn.tat." hidden="1">{#N/A,#N/A,FALSE,"Bal.sheet";#N/A,#N/A,FALSE,"Income";#N/A,#N/A,FALSE,"1Cash";#N/A,#N/A,FALSE,"2AR-Trade";#N/A,#N/A,FALSE,"3-4AR-Ô&amp;Invt";#N/A,#N/A,FALSE,"5-6Pre&amp;Prop";#N/A,#N/A,FALSE,"7-9PreÔ&amp;O-Asst";#N/A,#N/A,FALSE,"10-11AP&amp;Accr";#N/A,#N/A,FALSE,"12-13Tax&amp;Paren";#N/A,#N/A,FALSE,"15COGS";#N/A,#N/A,FALSE,"14Sal";#N/A,#N/A,FALSE,"Qty";#N/A,#N/A,FALSE,"16-17G&amp;S";#N/A,#N/A,FALSE,"Title";#N/A,#N/A,FALSE,"18-19In&amp;Loss"}</definedName>
    <definedName name="wrn.TAX._.COMPUTATION." localSheetId="4" hidden="1">{#N/A,#N/A,FALSE,"TAX COMPUTATION";#N/A,#N/A,FALSE,"TAX SCHEDULE";#N/A,#N/A,FALSE,"ADDITIONS";#N/A,#N/A,FALSE,"W &amp; T"}</definedName>
    <definedName name="wrn.TAX._.COMPUTATION." hidden="1">{#N/A,#N/A,FALSE,"TAX COMPUTATION";#N/A,#N/A,FALSE,"TAX SCHEDULE";#N/A,#N/A,FALSE,"ADDITIONS";#N/A,#N/A,FALSE,"W &amp; T"}</definedName>
    <definedName name="wrn.technical._.dept." localSheetId="4" hidden="1">{#N/A,#N/A,FALSE,"TRAFFIC1";#N/A,#N/A,FALSE,"TRAFFIC2";#N/A,#N/A,FALSE,"TRAFFIC3";#N/A,#N/A,FALSE,"ML.ERL"}</definedName>
    <definedName name="wrn.technical._.dept." hidden="1">{#N/A,#N/A,FALSE,"TRAFFIC1";#N/A,#N/A,FALSE,"TRAFFIC2";#N/A,#N/A,FALSE,"TRAFFIC3";#N/A,#N/A,FALSE,"ML.ERL"}</definedName>
    <definedName name="wrn.Test." localSheetId="4" hidden="1">{#N/A,#N/A,FALSE,"Sheet1"}</definedName>
    <definedName name="wrn.Test." hidden="1">{#N/A,#N/A,FALSE,"Sheet1"}</definedName>
    <definedName name="wrn.test2." localSheetId="4" hidden="1">{"F3 detail",#N/A,FALSE,"F3 ";"F3 Presentation",#N/A,FALSE,"F3 "}</definedName>
    <definedName name="wrn.test2." hidden="1">{"F3 detail",#N/A,FALSE,"F3 ";"F3 Presentation",#N/A,FALSE,"F3 "}</definedName>
    <definedName name="wrn.test3." localSheetId="4" hidden="1">{"F3 detail",#N/A,FALSE,"F1";"F3 Presentation",#N/A,FALSE,"F3 "}</definedName>
    <definedName name="wrn.test3." hidden="1">{"F3 detail",#N/A,FALSE,"F1";"F3 Presentation",#N/A,FALSE,"F3 "}</definedName>
    <definedName name="wrn.thu." localSheetId="4" hidden="1">{#N/A,#N/A,FALSE,"Chung"}</definedName>
    <definedName name="wrn.thu." hidden="1">{#N/A,#N/A,FALSE,"Chung"}</definedName>
    <definedName name="wrn.thuin." localSheetId="4" hidden="1">{#N/A,#N/A,TRUE,"Sheet1 (2)"}</definedName>
    <definedName name="wrn.thuin." hidden="1">{#N/A,#N/A,TRUE,"Sheet1 (2)"}</definedName>
    <definedName name="wrn.Total.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n.Total.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n.Total._.view._.of._.shipped._.products." localSheetId="4" hidden="1">{#N/A,#N/A,FALSE,"Container details"}</definedName>
    <definedName name="wrn.Total._.view._.of._.shipped._.products." hidden="1">{#N/A,#N/A,FALSE,"Container details"}</definedName>
    <definedName name="wrn.tout." localSheetId="4" hidden="1">{#N/A,#N/A,FALSE,"I_S";#N/A,#N/A,FALSE,"B_S";#N/A,#N/A,FALSE,"F_F"}</definedName>
    <definedName name="wrn.tout." hidden="1">{#N/A,#N/A,FALSE,"I_S";#N/A,#N/A,FALSE,"B_S";#N/A,#N/A,FALSE,"F_F"}</definedName>
    <definedName name="wrn.TRAFFIC." localSheetId="4" hidden="1">{#N/A,#N/A,TRUE,"TRAFFIC1";#N/A,#N/A,TRUE,"TRAFFIC2"}</definedName>
    <definedName name="wrn.TRAFFIC." hidden="1">{#N/A,#N/A,TRUE,"TRAFFIC1";#N/A,#N/A,TRUE,"TRAFFIC2"}</definedName>
    <definedName name="wrn.tuan." localSheetId="4" hidden="1">{#N/A,#N/A,FALSE,"LEDGERSUMARY"}</definedName>
    <definedName name="wrn.tuan." hidden="1">{#N/A,#N/A,FALSE,"LEDGERSUMARY"}</definedName>
    <definedName name="wrn.VC2._.and._.VC3._.Thunderbird.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wrn.VC2._.and._.VC3._.Thunderbird.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wrn.vd." localSheetId="4" hidden="1">{#N/A,#N/A,TRUE,"BT M200 da 10x20"}</definedName>
    <definedName name="wrn.vd." hidden="1">{#N/A,#N/A,TRUE,"BT M200 da 10x20"}</definedName>
    <definedName name="wrn.WeeklyReport." localSheetId="4" hidden="1">{#N/A,#N/A,FALSE,"Week 2002";#N/A,#N/A,FALSE,"YTD 2002";#N/A,#N/A,FALSE,"Quarterly Trend(Q3)"}</definedName>
    <definedName name="wrn.WeeklyReport." hidden="1">{#N/A,#N/A,FALSE,"Week 2002";#N/A,#N/A,FALSE,"YTD 2002";#N/A,#N/A,FALSE,"Quarterly Trend(Q3)"}</definedName>
    <definedName name="wrn.WG_FUNC_DTL_QTR." localSheetId="4" hidden="1">{"WG_FUNC_DTL_QTR_496",#N/A,FALSE,"White Glove"}</definedName>
    <definedName name="wrn.WG_FUNC_DTL_QTR." hidden="1">{"WG_FUNC_DTL_QTR_496",#N/A,FALSE,"White Glove"}</definedName>
    <definedName name="wrn.WG_FUNC_SUMM." localSheetId="4" hidden="1">{"WG_FUNC_SUMM_496",#N/A,FALSE,"White Glove"}</definedName>
    <definedName name="wrn.WG_FUNC_SUMM." hidden="1">{"WG_FUNC_SUMM_496",#N/A,FALSE,"White Glove"}</definedName>
    <definedName name="wrn.WG_FUNCT_DTL." localSheetId="4" hidden="1">{"WG_FUNC_DTL_496",#N/A,FALSE,"White Glove"}</definedName>
    <definedName name="wrn.WG_FUNCT_DTL." hidden="1">{"WG_FUNC_DTL_496",#N/A,FALSE,"White Glove"}</definedName>
    <definedName name="wrn.WG_NAT_PD." localSheetId="4" hidden="1">{"WG_NAT_PD_496",#N/A,FALSE,"White Glove"}</definedName>
    <definedName name="wrn.WG_NAT_PD." hidden="1">{"WG_NAT_PD_496",#N/A,FALSE,"White Glove"}</definedName>
    <definedName name="wrn.WG_SWB_DTL." localSheetId="4" hidden="1">{"WG_SWB_DTL",#N/A,FALSE,"White Glove"}</definedName>
    <definedName name="wrn.WG_SWB_DTL." hidden="1">{"WG_SWB_DTL",#N/A,FALSE,"White Glove"}</definedName>
    <definedName name="wrn.Working._.Capital." localSheetId="4" hidden="1">{#N/A,#N/A,FALSE,"Gesamt";#N/A,#N/A,FALSE,"Ree KG";#N/A,#N/A,FALSE,"Ree Inter";#N/A,#N/A,FALSE,"BTM";#N/A,#N/A,FALSE,"GmbH";#N/A,#N/A,FALSE,"Sonstige"}</definedName>
    <definedName name="wrn.Working._.Capital." hidden="1">{#N/A,#N/A,FALSE,"Gesamt";#N/A,#N/A,FALSE,"Ree KG";#N/A,#N/A,FALSE,"Ree Inter";#N/A,#N/A,FALSE,"BTM";#N/A,#N/A,FALSE,"GmbH";#N/A,#N/A,FALSE,"Sonstige"}</definedName>
    <definedName name="wrn.造寸銷貪發票匯總表." localSheetId="4" hidden="1">{#N/A,#N/A,TRUE,"CC_IN965"}</definedName>
    <definedName name="wrn.造寸銷貪發票匯總表." hidden="1">{#N/A,#N/A,TRUE,"CC_IN965"}</definedName>
    <definedName name="wrn.電話６月.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.電話６月.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1.comparison" localSheetId="4" hidden="1">{"COMPARISON",#N/A,FALSE,"Sheet1"}</definedName>
    <definedName name="wrn1.comparison" hidden="1">{"COMPARISON",#N/A,FALSE,"Sheet1"}</definedName>
    <definedName name="wrn1.dcf." localSheetId="4" hidden="1">{"mgmt forecast",#N/A,FALSE,"Mgmt Forecast";"dcf table",#N/A,FALSE,"Mgmt Forecast";"sensitivity",#N/A,FALSE,"Mgmt Forecast";"table inputs",#N/A,FALSE,"Mgmt Forecast";"calculations",#N/A,FALSE,"Mgmt Forecast"}</definedName>
    <definedName name="wrn1.dcf." hidden="1">{"mgmt forecast",#N/A,FALSE,"Mgmt Forecast";"dcf table",#N/A,FALSE,"Mgmt Forecast";"sensitivity",#N/A,FALSE,"Mgmt Forecast";"table inputs",#N/A,FALSE,"Mgmt Forecast";"calculations",#N/A,FALSE,"Mgmt Forecast"}</definedName>
    <definedName name="wrn2.3" localSheetId="4" hidden="1">{#N/A,#N/A,FALSE,"17MAY";#N/A,#N/A,FALSE,"24MAY"}</definedName>
    <definedName name="wrn2.3" hidden="1">{#N/A,#N/A,FALSE,"17MAY";#N/A,#N/A,FALSE,"24MAY"}</definedName>
    <definedName name="wrnf.report" localSheetId="4" hidden="1">{"Offgrid",#N/A,FALSE,"OFFGRID";"Region",#N/A,FALSE,"REGION";"Offgrid -2",#N/A,FALSE,"OFFGRID";"WTP",#N/A,FALSE,"WTP";"WTP -2",#N/A,FALSE,"WTP";"Project",#N/A,FALSE,"PROJECT";"Summary -2",#N/A,FALSE,"SUMMARY"}</definedName>
    <definedName name="wrnf.report" hidden="1">{"Offgrid",#N/A,FALSE,"OFFGRID";"Region",#N/A,FALSE,"REGION";"Offgrid -2",#N/A,FALSE,"OFFGRID";"WTP",#N/A,FALSE,"WTP";"WTP -2",#N/A,FALSE,"WTP";"Project",#N/A,FALSE,"PROJECT";"Summary -2",#N/A,FALSE,"SUMMARY"}</definedName>
    <definedName name="wrnypyoh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rwrw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rw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vavFAWRGA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taet" localSheetId="4" hidden="1">{#N/A,#N/A,FALSE,"CCTV"}</definedName>
    <definedName name="wtaet" hidden="1">{#N/A,#N/A,FALSE,"CCTV"}</definedName>
    <definedName name="wtwet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twe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vu.ADM._.FUNC._.BY._.QTR." localSheetId="4" hidden="1">{TRUE,TRUE,-1.25,-15.5,484.5,253.5,FALSE,TRUE,TRUE,TRUE,0,1,23,1,58,3,9,4,TRUE,TRUE,3,TRUE,1,TRUE,75,"Swvu.ADM._.FUNC._.BY._.QTR.","ACwvu.ADM._.FUNC._.BY._.QTR.",#N/A,FALSE,FALSE,0.75,0.75,1,1,2,"","&amp;L&amp;F&amp;CPage &amp;P of &amp;N&amp;R&amp;A",FALSE,FALSE,TRUE,TRUE,1,#N/A,1,1,"=R6C19:R67C26","=C1:C3,R1:R5",#N/A,#N/A,FALSE,FALSE,FALSE,1,65532,65532,FALSE,FALSE,TRUE,TRUE,TRUE}</definedName>
    <definedName name="wvu.ADM._.FUNC._.BY._.QTR." hidden="1">{TRUE,TRUE,-1.25,-15.5,484.5,253.5,FALSE,TRUE,TRUE,TRUE,0,1,23,1,58,3,9,4,TRUE,TRUE,3,TRUE,1,TRUE,75,"Swvu.ADM._.FUNC._.BY._.QTR.","ACwvu.ADM._.FUNC._.BY._.QTR.",#N/A,FALSE,FALSE,0.75,0.75,1,1,2,"","&amp;L&amp;F&amp;CPage &amp;P of &amp;N&amp;R&amp;A",FALSE,FALSE,TRUE,TRUE,1,#N/A,1,1,"=R6C19:R67C26","=C1:C3,R1:R5",#N/A,#N/A,FALSE,FALSE,FALSE,1,65532,65532,FALSE,FALSE,TRUE,TRUE,TRUE}</definedName>
    <definedName name="wvu.ADM._.FUNCTIONAL._.BY._.PD." localSheetId="4" hidden="1">{TRUE,TRUE,-1.25,-15.5,484.5,253.5,FALSE,TRUE,TRUE,TRUE,0,1,14,1,81,3,9,4,TRUE,TRUE,3,TRUE,1,TRUE,75,"Swvu.ADM._.FUNCTIONAL._.BY._.PD.","ACwvu.ADM._.FUNCTIONAL._.BY._.PD.",#N/A,FALSE,FALSE,0.75,0.75,1,1,2,"","&amp;L&amp;F&amp;CPage &amp;P of &amp;N&amp;R&amp;A",FALSE,FALSE,TRUE,TRUE,1,#N/A,1,1,"=R6C4:R89C17","=C1:C3,R1:R5",#N/A,#N/A,FALSE,FALSE,FALSE,1,65532,65532,FALSE,FALSE,TRUE,TRUE,TRUE}</definedName>
    <definedName name="wvu.ADM._.FUNCTIONAL._.BY._.PD." hidden="1">{TRUE,TRUE,-1.25,-15.5,484.5,253.5,FALSE,TRUE,TRUE,TRUE,0,1,14,1,81,3,9,4,TRUE,TRUE,3,TRUE,1,TRUE,75,"Swvu.ADM._.FUNCTIONAL._.BY._.PD.","ACwvu.ADM._.FUNCTIONAL._.BY._.PD.",#N/A,FALSE,FALSE,0.75,0.75,1,1,2,"","&amp;L&amp;F&amp;CPage &amp;P of &amp;N&amp;R&amp;A",FALSE,FALSE,TRUE,TRUE,1,#N/A,1,1,"=R6C4:R89C17","=C1:C3,R1:R5",#N/A,#N/A,FALSE,FALSE,FALSE,1,65532,65532,FALSE,FALSE,TRUE,TRUE,TRUE}</definedName>
    <definedName name="wvu.ADM._.NATURAL._.BY._.PD." localSheetId="4" hidden="1">{TRUE,TRUE,-1.25,-15.5,484.5,253.5,FALSE,TRUE,TRUE,TRUE,0,1,14,1,84,3,9,4,TRUE,TRUE,3,TRUE,1,TRUE,75,"Swvu.ADM._.NATURAL._.BY._.PD.","ACwvu.ADM._.NATURAL._.BY._.PD.",#N/A,FALSE,FALSE,0.75,0.75,1,1,2,"","&amp;L&amp;F&amp;CPage &amp;P of &amp;N&amp;R&amp;A",FALSE,FALSE,TRUE,TRUE,1,#N/A,1,1,"=R70C4:R89C17","=C1:C3,R1:R5",#N/A,#N/A,FALSE,FALSE,FALSE,1,65532,65532,FALSE,FALSE,TRUE,TRUE,TRUE}</definedName>
    <definedName name="wvu.ADM._.NATURAL._.BY._.PD." hidden="1">{TRUE,TRUE,-1.25,-15.5,484.5,253.5,FALSE,TRUE,TRUE,TRUE,0,1,14,1,84,3,9,4,TRUE,TRUE,3,TRUE,1,TRUE,75,"Swvu.ADM._.NATURAL._.BY._.PD.","ACwvu.ADM._.NATURAL._.BY._.PD.",#N/A,FALSE,FALSE,0.75,0.75,1,1,2,"","&amp;L&amp;F&amp;CPage &amp;P of &amp;N&amp;R&amp;A",FALSE,FALSE,TRUE,TRUE,1,#N/A,1,1,"=R70C4:R89C17","=C1:C3,R1:R5",#N/A,#N/A,FALSE,FALSE,FALSE,1,65532,65532,FALSE,FALSE,TRUE,TRUE,TRUE}</definedName>
    <definedName name="wvu.ADM_S_W_SUMMARY." localSheetId="4" hidden="1">{TRUE,TRUE,-1.25,-15.5,484.5,253.5,FALSE,TRUE,TRUE,TRUE,0,1,17,1,112,3,9,4,TRUE,TRUE,3,TRUE,1,TRUE,75,"Swvu.ADM_S_W_SUMMARY.","ACwvu.ADM_S_W_SUMMARY.",#N/A,FALSE,FALSE,0.5,0.5,1,1,2,"","&amp;L&amp;F&amp;CPage &amp;P of &amp;N&amp;R&amp;A",FALSE,FALSE,TRUE,TRUE,1,53,#N/A,#N/A,"=R91C3:R112C18","=C1:C3,R1:R5",#N/A,#N/A,FALSE,FALSE,TRUE,1,65532,65532,FALSE,FALSE,TRUE,TRUE,TRUE}</definedName>
    <definedName name="wvu.ADM_S_W_SUMMARY." hidden="1">{TRUE,TRUE,-1.25,-15.5,484.5,253.5,FALSE,TRUE,TRUE,TRUE,0,1,17,1,112,3,9,4,TRUE,TRUE,3,TRUE,1,TRUE,75,"Swvu.ADM_S_W_SUMMARY.","ACwvu.ADM_S_W_SUMMARY.",#N/A,FALSE,FALSE,0.5,0.5,1,1,2,"","&amp;L&amp;F&amp;CPage &amp;P of &amp;N&amp;R&amp;A",FALSE,FALSE,TRUE,TRUE,1,53,#N/A,#N/A,"=R91C3:R112C18","=C1:C3,R1:R5",#N/A,#N/A,FALSE,FALSE,TRUE,1,65532,65532,FALSE,FALSE,TRUE,TRUE,TRUE}</definedName>
    <definedName name="wvu.CA._.FUNC._.BY._.QTR." localSheetId="4" hidden="1">{TRUE,TRUE,-1.25,-15.5,484.5,253.5,FALSE,TRUE,TRUE,TRUE,0,1,24,1,623,3,3,4,TRUE,TRUE,3,TRUE,1,TRUE,75,"Swvu.CA._.FUNC._.BY._.QTR.","ACwvu.CA._.FUNC._.BY._.QTR.",#N/A,FALSE,FALSE,0.25,0.25,0.75,0.5,2,"","&amp;L&amp;F&amp;CPage &amp;P of &amp;N&amp;R&amp;A",FALSE,FALSE,TRUE,TRUE,1,#N/A,1,#N/A,"=R4C19:R640C26","=C1:C3,R1:R3",#N/A,#N/A,FALSE,FALSE,FALSE,1,65532,65532,FALSE,FALSE,TRUE,TRUE,TRUE}</definedName>
    <definedName name="wvu.CA._.FUNC._.BY._.QTR." hidden="1">{TRUE,TRUE,-1.25,-15.5,484.5,253.5,FALSE,TRUE,TRUE,TRUE,0,1,24,1,623,3,3,4,TRUE,TRUE,3,TRUE,1,TRUE,75,"Swvu.CA._.FUNC._.BY._.QTR.","ACwvu.CA._.FUNC._.BY._.QTR.",#N/A,FALSE,FALSE,0.25,0.25,0.75,0.5,2,"","&amp;L&amp;F&amp;CPage &amp;P of &amp;N&amp;R&amp;A",FALSE,FALSE,TRUE,TRUE,1,#N/A,1,#N/A,"=R4C19:R640C26","=C1:C3,R1:R3",#N/A,#N/A,FALSE,FALSE,FALSE,1,65532,65532,FALSE,FALSE,TRUE,TRUE,TRUE}</definedName>
    <definedName name="wvu.CA._.FUNC._.SUMM._.BY._.PD." localSheetId="4" hidden="1">{TRUE,TRUE,-1.25,-15.5,484.5,253.5,FALSE,TRUE,TRUE,TRUE,0,1,17,1,728,3,3,4,TRUE,TRUE,3,TRUE,1,TRUE,75,"Swvu.CA._.FUNC._.SUMM._.BY._.PD.","ACwvu.CA._.FUNC._.SUMM._.BY._.PD.",#N/A,FALSE,FALSE,0.25,0.25,0.75,0.5,2,"","&amp;L&amp;F&amp;CPage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CA._.FUNC._.SUMM._.BY._.PD." hidden="1">{TRUE,TRUE,-1.25,-15.5,484.5,253.5,FALSE,TRUE,TRUE,TRUE,0,1,17,1,728,3,3,4,TRUE,TRUE,3,TRUE,1,TRUE,75,"Swvu.CA._.FUNC._.SUMM._.BY._.PD.","ACwvu.CA._.FUNC._.SUMM._.BY._.PD.",#N/A,FALSE,FALSE,0.25,0.25,0.75,0.5,2,"","&amp;L&amp;F&amp;CPage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CA._.FUNCTIONAL._.BY._.PD." localSheetId="4" hidden="1">{TRUE,TRUE,-1.25,-15.5,484.5,253.5,FALSE,TRUE,TRUE,TRUE,0,1,17,1,623,3,3,4,TRUE,TRUE,3,TRUE,1,TRUE,75,"Swvu.CA._.FUNCTIONAL._.BY._.PD.","ACwvu.CA._.FUNCTIONAL._.BY._.PD.",#N/A,FALSE,FALSE,0.25,0.25,0.75,0.5,2,"","&amp;L&amp;F&amp;CPage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CA._.FUNCTIONAL._.BY._.PD." hidden="1">{TRUE,TRUE,-1.25,-15.5,484.5,253.5,FALSE,TRUE,TRUE,TRUE,0,1,17,1,623,3,3,4,TRUE,TRUE,3,TRUE,1,TRUE,75,"Swvu.CA._.FUNCTIONAL._.BY._.PD.","ACwvu.CA._.FUNCTIONAL._.BY._.PD.",#N/A,FALSE,FALSE,0.25,0.25,0.75,0.5,2,"","&amp;L&amp;F&amp;CPage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CA._.NATURAL._.BY._.PD." localSheetId="4" hidden="1">{TRUE,TRUE,-1.25,-15.5,484.5,253.5,FALSE,TRUE,TRUE,TRUE,0,1,17,1,662,3,3,4,TRUE,TRUE,3,TRUE,1,TRUE,75,"Swvu.CA._.NATURAL._.BY._.PD.","ACwvu.CA._.NATURAL._.BY._.PD.",#N/A,FALSE,FALSE,0.25,0.25,0.75,0.5,2,"","&amp;L&amp;F&amp;CPage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CA._.NATURAL._.BY._.PD." hidden="1">{TRUE,TRUE,-1.25,-15.5,484.5,253.5,FALSE,TRUE,TRUE,TRUE,0,1,17,1,662,3,3,4,TRUE,TRUE,3,TRUE,1,TRUE,75,"Swvu.CA._.NATURAL._.BY._.PD.","ACwvu.CA._.NATURAL._.BY._.PD.",#N/A,FALSE,FALSE,0.25,0.25,0.75,0.5,2,"","&amp;L&amp;F&amp;CPage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CA_496_FUNCT_DETAIL." localSheetId="4" hidden="1">{TRUE,TRUE,-1.25,-15.5,484.5,276.75,FALSE,TRUE,TRUE,TRUE,0,1,48,1,620,4,3,4,TRUE,TRUE,3,TRUE,1,TRUE,75,"Swvu.CA_496_FUNCT_DETAIL.","ACwvu.CA_496_FUNCT_DETAIL.",#N/A,FALSE,FALSE,0.25,0.25,0.75,0.5,2,"","&amp;L&amp;F&amp;CPage &amp;P of &amp;N&amp;R&amp;A",FALSE,FALSE,TRUE,TRUE,1,47,#N/A,#N/A,"=R4C37:R640C52","=C1:C4,R1:R3","Rwvu.CA_496_FUNCT_DETAIL.",#N/A,FALSE,FALSE,TRUE,1,65532,65532,FALSE,FALSE,TRUE,TRUE,TRUE}</definedName>
    <definedName name="wvu.CA_496_FUNCT_DETAIL." hidden="1">{TRUE,TRUE,-1.25,-15.5,484.5,276.75,FALSE,TRUE,TRUE,TRUE,0,1,48,1,620,4,3,4,TRUE,TRUE,3,TRUE,1,TRUE,75,"Swvu.CA_496_FUNCT_DETAIL.","ACwvu.CA_496_FUNCT_DETAIL.",#N/A,FALSE,FALSE,0.25,0.25,0.75,0.5,2,"","&amp;L&amp;F&amp;CPage &amp;P of &amp;N&amp;R&amp;A",FALSE,FALSE,TRUE,TRUE,1,47,#N/A,#N/A,"=R4C37:R640C52","=C1:C4,R1:R3","Rwvu.CA_496_FUNCT_DETAIL.",#N/A,FALSE,FALSE,TRUE,1,65532,65532,FALSE,FALSE,TRUE,TRUE,TRUE}</definedName>
    <definedName name="wvu.CA_FUNC_SUMM_496." localSheetId="4" hidden="1">{TRUE,TRUE,-1.25,-15.5,484.5,277.5,FALSE,TRUE,TRUE,TRUE,0,1,50,1,726,4,3,4,TRUE,TRUE,3,TRUE,1,TRUE,75,"Swvu.CA_FUNC_SUMM_496.","ACwvu.CA_FUNC_SUMM_496.",#N/A,FALSE,FALSE,0.25,0.25,0.75,0.5,2,"","&amp;L&amp;F&amp;CPage &amp;P of &amp;N&amp;R&amp;A",FALSE,FALSE,TRUE,TRUE,1,#N/A,1,#N/A,"=R676C35:R744C52","=R1:R3",#N/A,#N/A,FALSE,FALSE,FALSE,1,65532,65532,FALSE,FALSE,TRUE,TRUE,TRUE}</definedName>
    <definedName name="wvu.CA_FUNC_SUMM_496." hidden="1">{TRUE,TRUE,-1.25,-15.5,484.5,277.5,FALSE,TRUE,TRUE,TRUE,0,1,50,1,726,4,3,4,TRUE,TRUE,3,TRUE,1,TRUE,75,"Swvu.CA_FUNC_SUMM_496.","ACwvu.CA_FUNC_SUMM_496.",#N/A,FALSE,FALSE,0.25,0.25,0.75,0.5,2,"","&amp;L&amp;F&amp;CPage &amp;P of &amp;N&amp;R&amp;A",FALSE,FALSE,TRUE,TRUE,1,#N/A,1,#N/A,"=R676C35:R744C52","=R1:R3",#N/A,#N/A,FALSE,FALSE,FALSE,1,65532,65532,FALSE,FALSE,TRUE,TRUE,TRUE}</definedName>
    <definedName name="wvu.CA_S_W_SUMMARY." localSheetId="4" hidden="1">{TRUE,TRUE,-1.25,-15.5,484.5,253.5,FALSE,TRUE,TRUE,TRUE,0,1,16,1,1047,3,3,4,TRUE,TRUE,3,TRUE,1,TRUE,75,"Swvu.CA_S_W_SUMMARY.","ACwvu.CA_S_W_SUMMARY.",#N/A,FALSE,FALSE,0.25,0.25,0.75,0.5,2,"","&amp;L&amp;F&amp;CPage &amp;P of &amp;N&amp;R&amp;A",FALSE,FALSE,TRUE,TRUE,1,47,#N/A,#N/A,"=R749C3:R1051C18","=C1:C3,R1:R3",#N/A,#N/A,FALSE,FALSE,TRUE,1,65532,65532,FALSE,FALSE,TRUE,TRUE,TRUE}</definedName>
    <definedName name="wvu.CA_S_W_SUMMARY." hidden="1">{TRUE,TRUE,-1.25,-15.5,484.5,253.5,FALSE,TRUE,TRUE,TRUE,0,1,16,1,1047,3,3,4,TRUE,TRUE,3,TRUE,1,TRUE,75,"Swvu.CA_S_W_SUMMARY.","ACwvu.CA_S_W_SUMMARY.",#N/A,FALSE,FALSE,0.25,0.25,0.75,0.5,2,"","&amp;L&amp;F&amp;CPage &amp;P of &amp;N&amp;R&amp;A",FALSE,FALSE,TRUE,TRUE,1,47,#N/A,#N/A,"=R749C3:R1051C18","=C1:C3,R1:R3",#N/A,#N/A,FALSE,FALSE,TRUE,1,65532,65532,FALSE,FALSE,TRUE,TRUE,TRUE}</definedName>
    <definedName name="wvu.EXP._.FUNC._.BY._.QTR." localSheetId="4" hidden="1">{TRUE,TRUE,-1.25,-15.5,484.5,253.5,FALSE,TRUE,TRUE,TRUE,0,1,25,1,623,3,3,4,TRUE,TRUE,3,TRUE,1,TRUE,75,"Swvu.EXP._.FUNC._.BY._.QTR.","ACwvu.EXP._.FUNC._.BY._.QTR.",#N/A,FALSE,FALSE,0.25,0.25,0.75,0.5,2,"","&amp;L&amp;F&amp;CPage &amp;P of &amp;N&amp;R&amp;A",FALSE,FALSE,TRUE,TRUE,1,#N/A,1,#N/A,"=R4C19:R640C26","=C1:C3,R1:R3",#N/A,#N/A,FALSE,FALSE,FALSE,1,360,360,FALSE,FALSE,TRUE,TRUE,TRUE}</definedName>
    <definedName name="wvu.EXP._.FUNC._.BY._.QTR." hidden="1">{TRUE,TRUE,-1.25,-15.5,484.5,253.5,FALSE,TRUE,TRUE,TRUE,0,1,25,1,623,3,3,4,TRUE,TRUE,3,TRUE,1,TRUE,75,"Swvu.EXP._.FUNC._.BY._.QTR.","ACwvu.EXP._.FUNC._.BY._.QTR.",#N/A,FALSE,FALSE,0.25,0.25,0.75,0.5,2,"","&amp;L&amp;F&amp;CPage &amp;P of &amp;N&amp;R&amp;A",FALSE,FALSE,TRUE,TRUE,1,#N/A,1,#N/A,"=R4C19:R640C26","=C1:C3,R1:R3",#N/A,#N/A,FALSE,FALSE,FALSE,1,360,360,FALSE,FALSE,TRUE,TRUE,TRUE}</definedName>
    <definedName name="wvu.EXP._.FUNC._.SUMM._.BY._.PD." localSheetId="4" hidden="1">{TRUE,TRUE,-1.25,-15.5,484.5,253.5,FALSE,TRUE,TRUE,TRUE,0,1,17,1,727,3,3,4,TRUE,TRUE,3,TRUE,1,TRUE,75,"Swvu.EXP._.FUNC._.SUMM._.BY._.PD.","ACwvu.EXP._.FUNC._.SUMM._.BY._.PD.",#N/A,FALSE,FALSE,0.25,0.25,0.75,0.5,2,"","&amp;L&amp;F&amp;CPage &amp;P of &amp;N&amp;R&amp;A",FALSE,FALSE,TRUE,TRUE,1,#N/A,1,#N/A,"=R676C4:R744C20","=C1:C3,R1:R3",#N/A,#N/A,FALSE,FALSE,FALSE,1,360,360,FALSE,FALSE,TRUE,TRUE,TRUE}</definedName>
    <definedName name="wvu.EXP._.FUNC._.SUMM._.BY._.PD." hidden="1">{TRUE,TRUE,-1.25,-15.5,484.5,253.5,FALSE,TRUE,TRUE,TRUE,0,1,17,1,727,3,3,4,TRUE,TRUE,3,TRUE,1,TRUE,75,"Swvu.EXP._.FUNC._.SUMM._.BY._.PD.","ACwvu.EXP._.FUNC._.SUMM._.BY._.PD.",#N/A,FALSE,FALSE,0.25,0.25,0.75,0.5,2,"","&amp;L&amp;F&amp;CPage &amp;P of &amp;N&amp;R&amp;A",FALSE,FALSE,TRUE,TRUE,1,#N/A,1,#N/A,"=R676C4:R744C20","=C1:C3,R1:R3",#N/A,#N/A,FALSE,FALSE,FALSE,1,360,360,FALSE,FALSE,TRUE,TRUE,TRUE}</definedName>
    <definedName name="wvu.EXP._.FUNCTIONAL._.BY._.PD." localSheetId="4" hidden="1">{TRUE,TRUE,-1.25,-15.5,484.5,276.75,FALSE,TRUE,TRUE,TRUE,0,1,17,1,621,3,3,4,TRUE,TRUE,3,TRUE,1,TRUE,75,"Swvu.EXP._.FUNCTIONAL._.BY._.PD.","ACwvu.EXP._.FUNCTIONAL._.BY._.PD.",#N/A,FALSE,FALSE,0.25,0.25,0.75,0.5,2,"","&amp;L&amp;F&amp;CPage &amp;P of &amp;N&amp;R&amp;A",FALSE,FALSE,TRUE,TRUE,1,#N/A,1,#N/A,"=R4C4:R640C20","=C1:C3,R1:R3",#N/A,#N/A,FALSE,FALSE,FALSE,1,360,360,FALSE,FALSE,TRUE,TRUE,TRUE}</definedName>
    <definedName name="wvu.EXP._.FUNCTIONAL._.BY._.PD." hidden="1">{TRUE,TRUE,-1.25,-15.5,484.5,276.75,FALSE,TRUE,TRUE,TRUE,0,1,17,1,621,3,3,4,TRUE,TRUE,3,TRUE,1,TRUE,75,"Swvu.EXP._.FUNCTIONAL._.BY._.PD.","ACwvu.EXP._.FUNCTIONAL._.BY._.PD.",#N/A,FALSE,FALSE,0.25,0.25,0.75,0.5,2,"","&amp;L&amp;F&amp;CPage &amp;P of &amp;N&amp;R&amp;A",FALSE,FALSE,TRUE,TRUE,1,#N/A,1,#N/A,"=R4C4:R640C20","=C1:C3,R1:R3",#N/A,#N/A,FALSE,FALSE,FALSE,1,360,360,FALSE,FALSE,TRUE,TRUE,TRUE}</definedName>
    <definedName name="wvu.EXP._.NATURAL._.BY._.PD." localSheetId="4" hidden="1">{TRUE,TRUE,-1.25,-15.5,484.5,253.5,FALSE,TRUE,TRUE,TRUE,0,1,17,1,657,3,3,4,TRUE,TRUE,3,TRUE,1,TRUE,75,"Swvu.EXP._.NATURAL._.BY._.PD.","ACwvu.EXP._.NATURAL._.BY._.PD.",#N/A,FALSE,FALSE,0.25,0.25,0.75,0.5,2,"","&amp;L&amp;F&amp;CPage &amp;P of &amp;N&amp;R&amp;A",FALSE,FALSE,TRUE,TRUE,1,#N/A,1,#N/A,"=R650C4:R667C20","=C1:C3,R1:R3",#N/A,#N/A,FALSE,FALSE,FALSE,1,360,360,FALSE,FALSE,TRUE,TRUE,TRUE}</definedName>
    <definedName name="wvu.EXP._.NATURAL._.BY._.PD." hidden="1">{TRUE,TRUE,-1.25,-15.5,484.5,253.5,FALSE,TRUE,TRUE,TRUE,0,1,17,1,657,3,3,4,TRUE,TRUE,3,TRUE,1,TRUE,75,"Swvu.EXP._.NATURAL._.BY._.PD.","ACwvu.EXP._.NATURAL._.BY._.PD.",#N/A,FALSE,FALSE,0.25,0.25,0.75,0.5,2,"","&amp;L&amp;F&amp;CPage &amp;P of &amp;N&amp;R&amp;A",FALSE,FALSE,TRUE,TRUE,1,#N/A,1,#N/A,"=R650C4:R667C20","=C1:C3,R1:R3",#N/A,#N/A,FALSE,FALSE,FALSE,1,360,360,FALSE,FALSE,TRUE,TRUE,TRUE}</definedName>
    <definedName name="wvu.EXP_FUNC_DTL_496." localSheetId="4" hidden="1">{TRUE,TRUE,-1.25,-15.5,484.5,276.75,FALSE,TRUE,TRUE,TRUE,0,1,50,1,624,4,3,4,TRUE,TRUE,3,TRUE,1,TRUE,75,"Swvu.EXP_FUNC_DTL_496.","ACwvu.EXP_FUNC_DTL_496.",#N/A,FALSE,FALSE,0.25,0.25,0.75,0.5,2,"","&amp;L&amp;F&amp;CPage &amp;P of &amp;N&amp;R&amp;A",FALSE,FALSE,TRUE,TRUE,1,47,#N/A,#N/A,"=R4C37:R640C52","=C1:C4,R1:R3",#N/A,#N/A,FALSE,FALSE,TRUE,1,65532,65532,FALSE,FALSE,TRUE,TRUE,TRUE}</definedName>
    <definedName name="wvu.EXP_FUNC_DTL_496." hidden="1">{TRUE,TRUE,-1.25,-15.5,484.5,276.75,FALSE,TRUE,TRUE,TRUE,0,1,50,1,624,4,3,4,TRUE,TRUE,3,TRUE,1,TRUE,75,"Swvu.EXP_FUNC_DTL_496.","ACwvu.EXP_FUNC_DTL_496.",#N/A,FALSE,FALSE,0.25,0.25,0.75,0.5,2,"","&amp;L&amp;F&amp;CPage &amp;P of &amp;N&amp;R&amp;A",FALSE,FALSE,TRUE,TRUE,1,47,#N/A,#N/A,"=R4C37:R640C52","=C1:C4,R1:R3",#N/A,#N/A,FALSE,FALSE,TRUE,1,65532,65532,FALSE,FALSE,TRUE,TRUE,TRUE}</definedName>
    <definedName name="wvu.EXP_FUNC_DTL_QTR_496." localSheetId="4" hidden="1">{TRUE,TRUE,-1.25,-15.5,484.5,276.75,FALSE,TRUE,TRUE,TRUE,0,1,59,1,623,4,3,4,TRUE,TRUE,3,TRUE,1,TRUE,75,"Swvu.EXP_FUNC_DTL_QTR_496.","ACwvu.EXP_FUNC_DTL_QTR_496.",#N/A,FALSE,FALSE,0.25,0.25,0.75,0.5,2,"","&amp;L&amp;F&amp;CPage &amp;P of &amp;N&amp;R&amp;A",FALSE,FALSE,TRUE,TRUE,1,47,#N/A,#N/A,"=R4C54:R640C61","=C1:C4,R1:R3",#N/A,#N/A,FALSE,FALSE,TRUE,1,65532,65532,FALSE,FALSE,TRUE,TRUE,TRUE}</definedName>
    <definedName name="wvu.EXP_FUNC_DTL_QTR_496." hidden="1">{TRUE,TRUE,-1.25,-15.5,484.5,276.75,FALSE,TRUE,TRUE,TRUE,0,1,59,1,623,4,3,4,TRUE,TRUE,3,TRUE,1,TRUE,75,"Swvu.EXP_FUNC_DTL_QTR_496.","ACwvu.EXP_FUNC_DTL_QTR_496.",#N/A,FALSE,FALSE,0.25,0.25,0.75,0.5,2,"","&amp;L&amp;F&amp;CPage &amp;P of &amp;N&amp;R&amp;A",FALSE,FALSE,TRUE,TRUE,1,47,#N/A,#N/A,"=R4C54:R640C61","=C1:C4,R1:R3",#N/A,#N/A,FALSE,FALSE,TRUE,1,65532,65532,FALSE,FALSE,TRUE,TRUE,TRUE}</definedName>
    <definedName name="wvu.EXP_FUNC_SUMM_496." localSheetId="4" hidden="1">{TRUE,TRUE,-1.25,-15.5,484.5,277.5,FALSE,TRUE,TRUE,TRUE,0,1,41,1,707,4,3,4,TRUE,TRUE,3,TRUE,1,TRUE,75,"Swvu.EXP_FUNC_SUMM_496.","ACwvu.EXP_FUNC_SUMM_496.",#N/A,FALSE,FALSE,0.236220472440945,0.236220472440945,0.748031496062992,0.511811023622047,2,"","&amp;L&amp;F&amp;CPage &amp;P of &amp;N&amp;R&amp;A",FALSE,FALSE,TRUE,TRUE,1,#N/A,1,#N/A,"=R676C37:R744C52","=C3:C4,R1:R3",#N/A,#N/A,FALSE,FALSE,FALSE,1,65532,65532,FALSE,FALSE,TRUE,TRUE,TRUE}</definedName>
    <definedName name="wvu.EXP_FUNC_SUMM_496." hidden="1">{TRUE,TRUE,-1.25,-15.5,484.5,277.5,FALSE,TRUE,TRUE,TRUE,0,1,41,1,707,4,3,4,TRUE,TRUE,3,TRUE,1,TRUE,75,"Swvu.EXP_FUNC_SUMM_496.","ACwvu.EXP_FUNC_SUMM_496.",#N/A,FALSE,FALSE,0.236220472440945,0.236220472440945,0.748031496062992,0.511811023622047,2,"","&amp;L&amp;F&amp;CPage &amp;P of &amp;N&amp;R&amp;A",FALSE,FALSE,TRUE,TRUE,1,#N/A,1,#N/A,"=R676C37:R744C52","=C3:C4,R1:R3",#N/A,#N/A,FALSE,FALSE,FALSE,1,65532,65532,FALSE,FALSE,TRUE,TRUE,TRUE}</definedName>
    <definedName name="wvu.EXP_FUNC_SUMM_QTR_496." localSheetId="4" hidden="1">{TRUE,TRUE,-1.25,-15.5,484.5,276.75,FALSE,TRUE,TRUE,TRUE,0,1,59,1,732,4,3,4,TRUE,TRUE,3,TRUE,1,TRUE,75,"Swvu.EXP_FUNC_SUMM_QTR_496.","ACwvu.EXP_FUNC_SUMM_QTR_496.",#N/A,FALSE,FALSE,0.25,0.25,0.75,0.5,2,"","&amp;L&amp;F&amp;CPage &amp;P of &amp;N&amp;R&amp;A",FALSE,FALSE,TRUE,TRUE,1,47,#N/A,#N/A,"=R676C54:R744C61","=C1:C4,R1:R3",#N/A,#N/A,FALSE,FALSE,TRUE,1,65532,65532,FALSE,FALSE,TRUE,TRUE,TRUE}</definedName>
    <definedName name="wvu.EXP_FUNC_SUMM_QTR_496." hidden="1">{TRUE,TRUE,-1.25,-15.5,484.5,276.75,FALSE,TRUE,TRUE,TRUE,0,1,59,1,732,4,3,4,TRUE,TRUE,3,TRUE,1,TRUE,75,"Swvu.EXP_FUNC_SUMM_QTR_496.","ACwvu.EXP_FUNC_SUMM_QTR_496.",#N/A,FALSE,FALSE,0.25,0.25,0.75,0.5,2,"","&amp;L&amp;F&amp;CPage &amp;P of &amp;N&amp;R&amp;A",FALSE,FALSE,TRUE,TRUE,1,47,#N/A,#N/A,"=R676C54:R744C61","=C1:C4,R1:R3",#N/A,#N/A,FALSE,FALSE,TRUE,1,65532,65532,FALSE,FALSE,TRUE,TRUE,TRUE}</definedName>
    <definedName name="wvu.EXP_S_W_SUMMARY." localSheetId="4" hidden="1">{TRUE,TRUE,-1.25,-15.5,484.5,253.5,FALSE,TRUE,TRUE,TRUE,0,1,15,1,1048,3,3,4,TRUE,TRUE,3,TRUE,1,TRUE,75,"Swvu.EXP_S_W_SUMMARY.","ACwvu.EXP_S_W_SUMMARY.",#N/A,FALSE,FALSE,0.25,0.25,0.75,0.5,2,"","&amp;L&amp;F&amp;CPage &amp;P of &amp;N&amp;R&amp;A",FALSE,FALSE,TRUE,TRUE,1,47,#N/A,#N/A,"=R749C3:R1051C18","=C1:C3,R1:R3",#N/A,#N/A,FALSE,FALSE,TRUE,1,360,360,FALSE,FALSE,TRUE,TRUE,TRUE}</definedName>
    <definedName name="wvu.EXP_S_W_SUMMARY." hidden="1">{TRUE,TRUE,-1.25,-15.5,484.5,253.5,FALSE,TRUE,TRUE,TRUE,0,1,15,1,1048,3,3,4,TRUE,TRUE,3,TRUE,1,TRUE,75,"Swvu.EXP_S_W_SUMMARY.","ACwvu.EXP_S_W_SUMMARY.",#N/A,FALSE,FALSE,0.25,0.25,0.75,0.5,2,"","&amp;L&amp;F&amp;CPage &amp;P of &amp;N&amp;R&amp;A",FALSE,FALSE,TRUE,TRUE,1,47,#N/A,#N/A,"=R749C3:R1051C18","=C1:C3,R1:R3",#N/A,#N/A,FALSE,FALSE,TRUE,1,360,360,FALSE,FALSE,TRUE,TRUE,TRUE}</definedName>
    <definedName name="wvu.EXP_SWB_DTL_496." localSheetId="4" hidden="1">{TRUE,TRUE,-1.25,-15.5,484.5,276.75,FALSE,TRUE,TRUE,TRUE,0,1,50,1,1066,4,3,4,TRUE,TRUE,3,TRUE,1,TRUE,75,"Swvu.EXP_SWB_DTL_496.","ACwvu.EXP_SWB_DTL_496.",#N/A,FALSE,FALSE,0.25,0.25,0.75,0.5,2,"","&amp;L&amp;F&amp;CPage &amp;P of &amp;N&amp;R&amp;A",FALSE,FALSE,TRUE,TRUE,1,47,#N/A,#N/A,"=R749C37:R1075C52","=C1:C4,R1:R3",#N/A,#N/A,FALSE,FALSE,TRUE,1,65532,65532,FALSE,FALSE,TRUE,TRUE,TRUE}</definedName>
    <definedName name="wvu.EXP_SWB_DTL_496." hidden="1">{TRUE,TRUE,-1.25,-15.5,484.5,276.75,FALSE,TRUE,TRUE,TRUE,0,1,50,1,1066,4,3,4,TRUE,TRUE,3,TRUE,1,TRUE,75,"Swvu.EXP_SWB_DTL_496.","ACwvu.EXP_SWB_DTL_496.",#N/A,FALSE,FALSE,0.25,0.25,0.75,0.5,2,"","&amp;L&amp;F&amp;CPage &amp;P of &amp;N&amp;R&amp;A",FALSE,FALSE,TRUE,TRUE,1,47,#N/A,#N/A,"=R749C37:R1075C52","=C1:C4,R1:R3",#N/A,#N/A,FALSE,FALSE,TRUE,1,65532,65532,FALSE,FALSE,TRUE,TRUE,TRUE}</definedName>
    <definedName name="wvu.inputs._.raw._.data.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MODEL." localSheetId="4" hidden="1">{TRUE,TRUE,1,1,639,362,FALSE,TRUE,TRUE,TRUE,7,7,#N/A,1,421,7.12,9,3,FALSE,TRUE,1,TRUE,1,TRUE,100,"Swvu.MODEL.","ACwvu.MODEL.",1,FALSE,FALSE,1.5,1,0,0.25,2,"&amp;R&amp;14&amp;BPRELIMINARY","&amp;LFilename:  &amp;F&amp;CPage &amp;P of &amp;N&amp;R&amp;D  &amp;T",FALSE,FALSE,FALSE,FALSE,1,60,#N/A,#N/A,"=R10C3:R423C13","=R1:R9",#N/A,#N/A,FALSE,FALSE}</definedName>
    <definedName name="wvu.MODEL." hidden="1">{TRUE,TRUE,1,1,639,362,FALSE,TRUE,TRUE,TRUE,7,7,#N/A,1,421,7.12,9,3,FALSE,TRUE,1,TRUE,1,TRUE,100,"Swvu.MODEL.","ACwvu.MODEL.",1,FALSE,FALSE,1.5,1,0,0.25,2,"&amp;R&amp;14&amp;BPRELIMINARY","&amp;LFilename:  &amp;F&amp;CPage &amp;P of &amp;N&amp;R&amp;D  &amp;T",FALSE,FALSE,FALSE,FALSE,1,60,#N/A,#N/A,"=R10C3:R423C13","=R1:R9",#N/A,#N/A,FALSE,FALSE}</definedName>
    <definedName name="wvu.NAO._.FUNC._.BY._.QTR." localSheetId="4" hidden="1">{TRUE,TRUE,-1.25,-15.5,484.5,253.5,FALSE,TRUE,TRUE,TRUE,0,1,25,1,622,3,3,4,TRUE,TRUE,3,TRUE,1,TRUE,75,"Swvu.NAO._.FUNC._.BY._.QTR.","ACwvu.NAO._.FUNC._.BY._.QTR.",#N/A,FALSE,FALSE,0.25,0.25,0.75,0.5,2,"","&amp;L&amp;F&amp;CPage &amp;P of &amp;N&amp;R&amp;A",FALSE,FALSE,TRUE,TRUE,1,47,#N/A,#N/A,"=R4C19:R640C26","=C1:C3,R1:R3",#N/A,#N/A,FALSE,FALSE,TRUE,1,65532,65532,FALSE,FALSE,TRUE,TRUE,TRUE}</definedName>
    <definedName name="wvu.NAO._.FUNC._.BY._.QTR." hidden="1">{TRUE,TRUE,-1.25,-15.5,484.5,253.5,FALSE,TRUE,TRUE,TRUE,0,1,25,1,622,3,3,4,TRUE,TRUE,3,TRUE,1,TRUE,75,"Swvu.NAO._.FUNC._.BY._.QTR.","ACwvu.NAO._.FUNC._.BY._.QTR.",#N/A,FALSE,FALSE,0.25,0.25,0.75,0.5,2,"","&amp;L&amp;F&amp;CPage &amp;P of &amp;N&amp;R&amp;A",FALSE,FALSE,TRUE,TRUE,1,47,#N/A,#N/A,"=R4C19:R640C26","=C1:C3,R1:R3",#N/A,#N/A,FALSE,FALSE,TRUE,1,65532,65532,FALSE,FALSE,TRUE,TRUE,TRUE}</definedName>
    <definedName name="wvu.NAO._.FUNC._.SUMM._.BY._.PD." localSheetId="4" hidden="1">{TRUE,TRUE,-1.25,-15.5,484.5,253.5,FALSE,TRUE,TRUE,TRUE,0,1,17,1,724,3,3,4,TRUE,TRUE,3,TRUE,1,TRUE,75,"Swvu.NAO._.FUNC._.SUMM._.BY._.PD.","ACwvu.NAO._.FUNC._.SUMM._.BY._.PD.",#N/A,FALSE,FALSE,0.25,0.25,0.75,0.5,2,"","&amp;L&amp;F&amp;CPage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NAO._.FUNC._.SUMM._.BY._.PD." hidden="1">{TRUE,TRUE,-1.25,-15.5,484.5,253.5,FALSE,TRUE,TRUE,TRUE,0,1,17,1,724,3,3,4,TRUE,TRUE,3,TRUE,1,TRUE,75,"Swvu.NAO._.FUNC._.SUMM._.BY._.PD.","ACwvu.NAO._.FUNC._.SUMM._.BY._.PD.",#N/A,FALSE,FALSE,0.25,0.25,0.75,0.5,2,"","&amp;L&amp;F&amp;CPage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NAO._.FUNCTIONAL._.BY._.PD." localSheetId="4" hidden="1">{TRUE,TRUE,-1.25,-15.5,484.5,253.5,FALSE,TRUE,TRUE,TRUE,0,1,17,1,623,3,3,4,TRUE,TRUE,3,TRUE,1,TRUE,75,"Swvu.NAO._.FUNCTIONAL._.BY._.PD.","ACwvu.NAO._.FUNCTIONAL._.BY._.PD.",#N/A,FALSE,FALSE,0.25,0.25,0.75,0.5,2,"","&amp;L&amp;F&amp;CPage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NAO._.FUNCTIONAL._.BY._.PD." hidden="1">{TRUE,TRUE,-1.25,-15.5,484.5,253.5,FALSE,TRUE,TRUE,TRUE,0,1,17,1,623,3,3,4,TRUE,TRUE,3,TRUE,1,TRUE,75,"Swvu.NAO._.FUNCTIONAL._.BY._.PD.","ACwvu.NAO._.FUNCTIONAL._.BY._.PD.",#N/A,FALSE,FALSE,0.25,0.25,0.75,0.5,2,"","&amp;L&amp;F&amp;CPage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NAO._.NATURAL._.BY._.PD." localSheetId="4" hidden="1">{TRUE,TRUE,-1.25,-15.5,484.5,253.5,FALSE,TRUE,TRUE,TRUE,0,1,17,1,649,3,3,4,TRUE,TRUE,3,TRUE,1,TRUE,75,"Swvu.NAO._.NATURAL._.BY._.PD.","ACwvu.NAO._.NATURAL._.BY._.PD.",#N/A,FALSE,FALSE,0.25,0.25,0.75,0.5,2,"","&amp;L&amp;F&amp;CPage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NAO._.NATURAL._.BY._.PD." hidden="1">{TRUE,TRUE,-1.25,-15.5,484.5,253.5,FALSE,TRUE,TRUE,TRUE,0,1,17,1,649,3,3,4,TRUE,TRUE,3,TRUE,1,TRUE,75,"Swvu.NAO._.NATURAL._.BY._.PD.","ACwvu.NAO._.NATURAL._.BY._.PD.",#N/A,FALSE,FALSE,0.25,0.25,0.75,0.5,2,"","&amp;L&amp;F&amp;CPage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NAO_FUNC_DTL_496." localSheetId="4" hidden="1">{TRUE,TRUE,-1.25,-15.5,484.5,276.75,FALSE,TRUE,TRUE,TRUE,0,1,49,1,623,4,3,4,TRUE,TRUE,3,TRUE,1,TRUE,75,"Swvu.NAO_FUNC_DTL_496.","ACwvu.NAO_FUNC_DTL_496.",#N/A,FALSE,FALSE,0.25,0.25,0.75,0.5,2,"","&amp;L&amp;F&amp;CPage &amp;P of &amp;N&amp;R&amp;A",FALSE,FALSE,TRUE,TRUE,1,#N/A,1,#N/A,"=R4C37:R640C52","=C1:C4,R1:R3",#N/A,#N/A,FALSE,FALSE,FALSE,1,65532,65532,FALSE,FALSE,TRUE,TRUE,TRUE}</definedName>
    <definedName name="wvu.NAO_FUNC_DTL_496." hidden="1">{TRUE,TRUE,-1.25,-15.5,484.5,276.75,FALSE,TRUE,TRUE,TRUE,0,1,49,1,623,4,3,4,TRUE,TRUE,3,TRUE,1,TRUE,75,"Swvu.NAO_FUNC_DTL_496.","ACwvu.NAO_FUNC_DTL_496.",#N/A,FALSE,FALSE,0.25,0.25,0.75,0.5,2,"","&amp;L&amp;F&amp;CPage &amp;P of &amp;N&amp;R&amp;A",FALSE,FALSE,TRUE,TRUE,1,#N/A,1,#N/A,"=R4C37:R640C52","=C1:C4,R1:R3",#N/A,#N/A,FALSE,FALSE,FALSE,1,65532,65532,FALSE,FALSE,TRUE,TRUE,TRUE}</definedName>
    <definedName name="wvu.NAO_FUNC_DTL_QTR_496." localSheetId="4" hidden="1">{TRUE,TRUE,-1.25,-15.5,484.5,276.75,FALSE,TRUE,TRUE,TRUE,0,1,53,1,632,4,3,4,TRUE,TRUE,3,TRUE,1,TRUE,75,"Swvu.NAO_FUNC_DTL_QTR_496.","ACwvu.NAO_FUNC_DTL_QTR_496.",#N/A,FALSE,FALSE,0.25,0.25,0.75,0.5,2,"","&amp;L&amp;F&amp;CPage &amp;P of &amp;N&amp;R&amp;A",FALSE,FALSE,TRUE,TRUE,1,#N/A,1,#N/A,"=R4C54:R640C61","=C1:C4,R1:R3",#N/A,#N/A,FALSE,FALSE,FALSE,1,65532,65532,FALSE,FALSE,TRUE,TRUE,TRUE}</definedName>
    <definedName name="wvu.NAO_FUNC_DTL_QTR_496." hidden="1">{TRUE,TRUE,-1.25,-15.5,484.5,276.75,FALSE,TRUE,TRUE,TRUE,0,1,53,1,632,4,3,4,TRUE,TRUE,3,TRUE,1,TRUE,75,"Swvu.NAO_FUNC_DTL_QTR_496.","ACwvu.NAO_FUNC_DTL_QTR_496.",#N/A,FALSE,FALSE,0.25,0.25,0.75,0.5,2,"","&amp;L&amp;F&amp;CPage &amp;P of &amp;N&amp;R&amp;A",FALSE,FALSE,TRUE,TRUE,1,#N/A,1,#N/A,"=R4C54:R640C61","=C1:C4,R1:R3",#N/A,#N/A,FALSE,FALSE,FALSE,1,65532,65532,FALSE,FALSE,TRUE,TRUE,TRUE}</definedName>
    <definedName name="wvu.NAO_FUNC_SUM_PD_496." localSheetId="4" hidden="1">{TRUE,TRUE,-1.25,-15.5,484.5,276.75,FALSE,TRUE,TRUE,TRUE,0,1,50,1,731,4,3,4,TRUE,TRUE,3,TRUE,1,TRUE,75,"Swvu.NAO_FUNC_SUM_PD_496.","ACwvu.NAO_FUNC_SUM_PD_496.",#N/A,FALSE,FALSE,0.25,0.25,0.75,0.5,2,"","&amp;L&amp;F&amp;CPage &amp;P of &amp;N&amp;R&amp;A",FALSE,FALSE,TRUE,TRUE,1,#N/A,1,#N/A,"=R676C37:R744C52","=C1:C4,R1:R3",#N/A,#N/A,FALSE,FALSE,FALSE,1,65532,65532,FALSE,FALSE,TRUE,TRUE,TRUE}</definedName>
    <definedName name="wvu.NAO_FUNC_SUM_PD_496." hidden="1">{TRUE,TRUE,-1.25,-15.5,484.5,276.75,FALSE,TRUE,TRUE,TRUE,0,1,50,1,731,4,3,4,TRUE,TRUE,3,TRUE,1,TRUE,75,"Swvu.NAO_FUNC_SUM_PD_496.","ACwvu.NAO_FUNC_SUM_PD_496.",#N/A,FALSE,FALSE,0.25,0.25,0.75,0.5,2,"","&amp;L&amp;F&amp;CPage &amp;P of &amp;N&amp;R&amp;A",FALSE,FALSE,TRUE,TRUE,1,#N/A,1,#N/A,"=R676C37:R744C52","=C1:C4,R1:R3",#N/A,#N/A,FALSE,FALSE,FALSE,1,65532,65532,FALSE,FALSE,TRUE,TRUE,TRUE}</definedName>
    <definedName name="wvu.NAO_FUNC_SUM_QTR_496." localSheetId="4" hidden="1">{TRUE,TRUE,-1.25,-15.5,484.5,276.75,FALSE,TRUE,TRUE,TRUE,0,1,52,1,730,4,3,4,TRUE,TRUE,3,TRUE,1,TRUE,75,"Swvu.NAO_FUNC_SUM_QTR_496.","ACwvu.NAO_FUNC_SUM_QTR_496.",#N/A,FALSE,FALSE,0.25,0.25,0.75,0.5,2,"","&amp;L&amp;F&amp;CPage &amp;P of &amp;N&amp;R&amp;A",FALSE,FALSE,TRUE,TRUE,1,#N/A,1,#N/A,"=R676C54:R744C61","=C1:C4,R1:R3",#N/A,#N/A,FALSE,FALSE,FALSE,1,65532,65532,FALSE,FALSE,TRUE,TRUE,TRUE}</definedName>
    <definedName name="wvu.NAO_FUNC_SUM_QTR_496." hidden="1">{TRUE,TRUE,-1.25,-15.5,484.5,276.75,FALSE,TRUE,TRUE,TRUE,0,1,52,1,730,4,3,4,TRUE,TRUE,3,TRUE,1,TRUE,75,"Swvu.NAO_FUNC_SUM_QTR_496.","ACwvu.NAO_FUNC_SUM_QTR_496.",#N/A,FALSE,FALSE,0.25,0.25,0.75,0.5,2,"","&amp;L&amp;F&amp;CPage &amp;P of &amp;N&amp;R&amp;A",FALSE,FALSE,TRUE,TRUE,1,#N/A,1,#N/A,"=R676C54:R744C61","=C1:C4,R1:R3",#N/A,#N/A,FALSE,FALSE,FALSE,1,65532,65532,FALSE,FALSE,TRUE,TRUE,TRUE}</definedName>
    <definedName name="wvu.NAO_NAT_PD_496." localSheetId="4" hidden="1">{TRUE,TRUE,-1.25,-15.5,484.5,276.75,FALSE,TRUE,TRUE,TRUE,0,1,49,1,650,4,3,4,TRUE,TRUE,3,TRUE,1,TRUE,75,"Swvu.NAO_NAT_PD_496.","ACwvu.NAO_NAT_PD_496.",#N/A,FALSE,FALSE,0.25,0.25,0.75,0.5,2,"","&amp;L&amp;F&amp;CPage &amp;P of &amp;N&amp;R&amp;A",FALSE,FALSE,TRUE,TRUE,1,#N/A,1,#N/A,"=R650C37:R667C52","=C1:C4,R1:R3",#N/A,#N/A,FALSE,FALSE,FALSE,1,65532,65532,FALSE,FALSE,TRUE,TRUE,TRUE}</definedName>
    <definedName name="wvu.NAO_NAT_PD_496." hidden="1">{TRUE,TRUE,-1.25,-15.5,484.5,276.75,FALSE,TRUE,TRUE,TRUE,0,1,49,1,650,4,3,4,TRUE,TRUE,3,TRUE,1,TRUE,75,"Swvu.NAO_NAT_PD_496.","ACwvu.NAO_NAT_PD_496.",#N/A,FALSE,FALSE,0.25,0.25,0.75,0.5,2,"","&amp;L&amp;F&amp;CPage &amp;P of &amp;N&amp;R&amp;A",FALSE,FALSE,TRUE,TRUE,1,#N/A,1,#N/A,"=R650C37:R667C52","=C1:C4,R1:R3",#N/A,#N/A,FALSE,FALSE,FALSE,1,65532,65532,FALSE,FALSE,TRUE,TRUE,TRUE}</definedName>
    <definedName name="wvu.NAO_S_W_SUMMARY." localSheetId="4" hidden="1">{TRUE,TRUE,-1.25,-15.5,484.5,253.5,FALSE,TRUE,TRUE,TRUE,0,1,16,1,1114,3,3,4,TRUE,TRUE,3,TRUE,1,TRUE,75,"Swvu.NAO_S_W_SUMMARY.","ACwvu.NAO_S_W_SUMMARY.",#N/A,FALSE,FALSE,0.25,0.25,0.75,0.5,2,"","&amp;L&amp;F&amp;CPage &amp;P of &amp;N&amp;R&amp;A",FALSE,FALSE,TRUE,TRUE,1,47,#N/A,#N/A,"=R749C3:R1123C18","=C1:C3,R1:R3",#N/A,#N/A,FALSE,FALSE,TRUE,1,65532,65532,FALSE,FALSE,TRUE,TRUE,TRUE}</definedName>
    <definedName name="wvu.NAO_S_W_SUMMARY." hidden="1">{TRUE,TRUE,-1.25,-15.5,484.5,253.5,FALSE,TRUE,TRUE,TRUE,0,1,16,1,1114,3,3,4,TRUE,TRUE,3,TRUE,1,TRUE,75,"Swvu.NAO_S_W_SUMMARY.","ACwvu.NAO_S_W_SUMMARY.",#N/A,FALSE,FALSE,0.25,0.25,0.75,0.5,2,"","&amp;L&amp;F&amp;CPage &amp;P of &amp;N&amp;R&amp;A",FALSE,FALSE,TRUE,TRUE,1,47,#N/A,#N/A,"=R749C3:R1123C18","=C1:C3,R1:R3",#N/A,#N/A,FALSE,FALSE,TRUE,1,65532,65532,FALSE,FALSE,TRUE,TRUE,TRUE}</definedName>
    <definedName name="wvu.NAO_SWB_496." localSheetId="4" hidden="1">{TRUE,TRUE,-1.25,-15.5,484.5,276.75,FALSE,TRUE,TRUE,TRUE,0,1,49,1,1150,4,3,4,TRUE,TRUE,3,TRUE,1,TRUE,75,"Swvu.NAO_SWB_496.","ACwvu.NAO_SWB_496.",#N/A,FALSE,FALSE,0.25,0.25,0.75,0.5,2,"","&amp;L&amp;F&amp;CPage &amp;P of &amp;N&amp;R&amp;A",FALSE,FALSE,TRUE,TRUE,1,#N/A,1,#N/A,"=R749C37:R1151C52","=C1:C4,R1:R3",#N/A,#N/A,FALSE,FALSE,FALSE,1,65532,65532,FALSE,FALSE,TRUE,TRUE,TRUE}</definedName>
    <definedName name="wvu.NAO_SWB_496." hidden="1">{TRUE,TRUE,-1.25,-15.5,484.5,276.75,FALSE,TRUE,TRUE,TRUE,0,1,49,1,1150,4,3,4,TRUE,TRUE,3,TRUE,1,TRUE,75,"Swvu.NAO_SWB_496.","ACwvu.NAO_SWB_496.",#N/A,FALSE,FALSE,0.25,0.25,0.75,0.5,2,"","&amp;L&amp;F&amp;CPage &amp;P of &amp;N&amp;R&amp;A",FALSE,FALSE,TRUE,TRUE,1,#N/A,1,#N/A,"=R749C37:R1151C52","=C1:C4,R1:R3",#N/A,#N/A,FALSE,FALSE,FALSE,1,65532,65532,FALSE,FALSE,TRUE,TRUE,TRUE}</definedName>
    <definedName name="wvu.REPORT." localSheetId="4" hidden="1">{TRUE,TRUE,-2.75,-17,484.5,255.75,FALSE,TRUE,TRUE,TRUE,0,1,#N/A,23,#N/A,5.96875,16.3529411764706,1,FALSE,FALSE,3,TRUE,1,FALSE,100,"Swvu.REPORT.","ACwvu.REPORT.",#N/A,FALSE,FALSE,0.748031496062992,0.748031496062992,0.94488188976378,0.78740157480315,1,"","&amp;L&amp;""CG Omega,Regular""&amp;9&amp;A of &amp;F&amp;C&amp;""CG Omega,Regular""&amp;9&amp;P&amp;R&amp;""CG Omega,Italic""&amp;9&amp;D &amp;T",TRUE,FALSE,FALSE,FALSE,1,#N/A,1,1,FALSE,FALSE,#N/A,#N/A,FALSE,FALSE,FALSE,9,300,300,FALSE,FALSE,TRUE,TRUE,TRUE}</definedName>
    <definedName name="wvu.REPORT." hidden="1">{TRUE,TRUE,-2.75,-17,484.5,255.75,FALSE,TRUE,TRUE,TRUE,0,1,#N/A,23,#N/A,5.96875,16.3529411764706,1,FALSE,FALSE,3,TRUE,1,FALSE,100,"Swvu.REPORT.","ACwvu.REPORT.",#N/A,FALSE,FALSE,0.748031496062992,0.748031496062992,0.94488188976378,0.78740157480315,1,"","&amp;L&amp;""CG Omega,Regular""&amp;9&amp;A of &amp;F&amp;C&amp;""CG Omega,Regular""&amp;9&amp;P&amp;R&amp;""CG Omega,Italic""&amp;9&amp;D &amp;T",TRUE,FALSE,FALSE,FALSE,1,#N/A,1,1,FALSE,FALSE,#N/A,#N/A,FALSE,FALSE,FALSE,9,300,300,FALSE,FALSE,TRUE,TRUE,TRUE}</definedName>
    <definedName name="wvu.RTS._.FUNC._.BY._.QTR." localSheetId="4" hidden="1">{TRUE,TRUE,-1.25,-15.5,484.5,253.5,FALSE,TRUE,TRUE,TRUE,0,1,23,1,139,3,4,4,TRUE,TRUE,3,TRUE,1,TRUE,75,"Swvu.RTS._.FUNC._.BY._.QTR.","ACwvu.RTS._.FUNC._.BY._.QTR.",#N/A,FALSE,FALSE,0.5,0.5,0.75,0.5,2,"","&amp;L&amp;F&amp;CPage &amp;P of &amp;N&amp;R&amp;A",TRUE,FALSE,TRUE,TRUE,1,#N/A,1,#N/A,"=R5C19:R154C23","=C1:C3,R1:R4",#N/A,#N/A,FALSE,FALSE,FALSE,1,65532,65532,FALSE,FALSE,TRUE,TRUE,TRUE}</definedName>
    <definedName name="wvu.RTS._.FUNC._.BY._.QTR." hidden="1">{TRUE,TRUE,-1.25,-15.5,484.5,253.5,FALSE,TRUE,TRUE,TRUE,0,1,23,1,139,3,4,4,TRUE,TRUE,3,TRUE,1,TRUE,75,"Swvu.RTS._.FUNC._.BY._.QTR.","ACwvu.RTS._.FUNC._.BY._.QTR.",#N/A,FALSE,FALSE,0.5,0.5,0.75,0.5,2,"","&amp;L&amp;F&amp;CPage &amp;P of &amp;N&amp;R&amp;A",TRUE,FALSE,TRUE,TRUE,1,#N/A,1,#N/A,"=R5C19:R154C23","=C1:C3,R1:R4",#N/A,#N/A,FALSE,FALSE,FALSE,1,65532,65532,FALSE,FALSE,TRUE,TRUE,TRUE}</definedName>
    <definedName name="wvu.RTS._.FUNCTIONAL._.BY._.PD." localSheetId="4" hidden="1">{TRUE,TRUE,-1.25,-15.5,484.5,253.5,FALSE,TRUE,TRUE,TRUE,0,1,16,1,144,3,4,4,TRUE,TRUE,3,TRUE,1,TRUE,75,"Swvu.RTS._.FUNCTIONAL._.BY._.PD.","ACwvu.RTS._.FUNCTIONAL._.BY._.PD.",#N/A,FALSE,FALSE,0.5,0.5,0.75,0.5,2,"","&amp;L&amp;F&amp;CPage &amp;P of &amp;N&amp;R&amp;A",TRUE,FALSE,TRUE,TRUE,1,#N/A,1,#N/A,"=R5C4:R154C18","=C1:C3,R1:R4",#N/A,#N/A,FALSE,FALSE,FALSE,1,65532,65532,FALSE,FALSE,TRUE,TRUE,TRUE}</definedName>
    <definedName name="wvu.RTS._.FUNCTIONAL._.BY._.PD." hidden="1">{TRUE,TRUE,-1.25,-15.5,484.5,253.5,FALSE,TRUE,TRUE,TRUE,0,1,16,1,144,3,4,4,TRUE,TRUE,3,TRUE,1,TRUE,75,"Swvu.RTS._.FUNCTIONAL._.BY._.PD.","ACwvu.RTS._.FUNCTIONAL._.BY._.PD.",#N/A,FALSE,FALSE,0.5,0.5,0.75,0.5,2,"","&amp;L&amp;F&amp;CPage &amp;P of &amp;N&amp;R&amp;A",TRUE,FALSE,TRUE,TRUE,1,#N/A,1,#N/A,"=R5C4:R154C18","=C1:C3,R1:R4",#N/A,#N/A,FALSE,FALSE,FALSE,1,65532,65532,FALSE,FALSE,TRUE,TRUE,TRUE}</definedName>
    <definedName name="wvu.RTS._.NATURAL._.BY._.PD." localSheetId="4" hidden="1">{TRUE,TRUE,-1.25,-15.5,484.5,253.5,FALSE,TRUE,TRUE,TRUE,0,1,16,1,165,3,4,4,TRUE,TRUE,3,TRUE,1,TRUE,75,"Swvu.RTS._.NATURAL._.BY._.PD.","ACwvu.RTS._.NATURAL._.BY._.PD.",#N/A,FALSE,FALSE,0.5,0.5,0.75,0.5,2,"","&amp;L&amp;F&amp;CPage &amp;P of &amp;N&amp;R&amp;A",TRUE,FALSE,TRUE,TRUE,1,#N/A,1,#N/A,"=R160C4:R177C18","=C1:C3,R1:R4",#N/A,#N/A,FALSE,FALSE,FALSE,1,65532,65532,FALSE,FALSE,TRUE,TRUE,TRUE}</definedName>
    <definedName name="wvu.RTS._.NATURAL._.BY._.PD." hidden="1">{TRUE,TRUE,-1.25,-15.5,484.5,253.5,FALSE,TRUE,TRUE,TRUE,0,1,16,1,165,3,4,4,TRUE,TRUE,3,TRUE,1,TRUE,75,"Swvu.RTS._.NATURAL._.BY._.PD.","ACwvu.RTS._.NATURAL._.BY._.PD.",#N/A,FALSE,FALSE,0.5,0.5,0.75,0.5,2,"","&amp;L&amp;F&amp;CPage &amp;P of &amp;N&amp;R&amp;A",TRUE,FALSE,TRUE,TRUE,1,#N/A,1,#N/A,"=R160C4:R177C18","=C1:C3,R1:R4",#N/A,#N/A,FALSE,FALSE,FALSE,1,65532,65532,FALSE,FALSE,TRUE,TRUE,TRUE}</definedName>
    <definedName name="wvu.RTS_NAT_PD_46." localSheetId="4" hidden="1">{TRUE,TRUE,-1.25,-15.5,484.5,276.75,FALSE,TRUE,TRUE,TRUE,0,1,50,1,162,4,4,4,TRUE,TRUE,3,TRUE,1,TRUE,75,"Swvu.RTS_NAT_PD_46.","ACwvu.RTS_NAT_PD_46.",#N/A,FALSE,FALSE,0.5,0.5,0.75,0.5,2,"","&amp;L&amp;F&amp;CPage &amp;P of &amp;N&amp;R&amp;A",TRUE,FALSE,TRUE,TRUE,1,#N/A,1,#N/A,"=R158C37:R177C51","=C1:C4,R1:R4",#N/A,#N/A,FALSE,FALSE,FALSE,1,65532,65532,FALSE,FALSE,TRUE,TRUE,TRUE}</definedName>
    <definedName name="wvu.RTS_NAT_PD_46." hidden="1">{TRUE,TRUE,-1.25,-15.5,484.5,276.75,FALSE,TRUE,TRUE,TRUE,0,1,50,1,162,4,4,4,TRUE,TRUE,3,TRUE,1,TRUE,75,"Swvu.RTS_NAT_PD_46.","ACwvu.RTS_NAT_PD_46.",#N/A,FALSE,FALSE,0.5,0.5,0.75,0.5,2,"","&amp;L&amp;F&amp;CPage &amp;P of &amp;N&amp;R&amp;A",TRUE,FALSE,TRUE,TRUE,1,#N/A,1,#N/A,"=R158C37:R177C51","=C1:C4,R1:R4",#N/A,#N/A,FALSE,FALSE,FALSE,1,65532,65532,FALSE,FALSE,TRUE,TRUE,TRUE}</definedName>
    <definedName name="wvu.RTS_S_W_SUMMARY." localSheetId="4" hidden="1">{TRUE,TRUE,-1.25,-15.5,484.5,253.5,FALSE,TRUE,TRUE,TRUE,0,1,16,1,175,3,4,4,TRUE,TRUE,3,TRUE,1,TRUE,75,"Swvu.RTS_S_W_SUMMARY.","ACwvu.RTS_S_W_SUMMARY.",#N/A,FALSE,FALSE,0.5,0.5,0.75,0.5,2,"","&amp;L&amp;F&amp;CPage &amp;P of &amp;N&amp;R&amp;A",TRUE,FALSE,TRUE,TRUE,1,44,#N/A,#N/A,"=R179C3:R225C18","=C1:C3,R1:R4",#N/A,#N/A,FALSE,FALSE,TRUE,1,65532,65532,FALSE,FALSE,TRUE,TRUE,TRUE}</definedName>
    <definedName name="wvu.RTS_S_W_SUMMARY." hidden="1">{TRUE,TRUE,-1.25,-15.5,484.5,253.5,FALSE,TRUE,TRUE,TRUE,0,1,16,1,175,3,4,4,TRUE,TRUE,3,TRUE,1,TRUE,75,"Swvu.RTS_S_W_SUMMARY.","ACwvu.RTS_S_W_SUMMARY.",#N/A,FALSE,FALSE,0.5,0.5,0.75,0.5,2,"","&amp;L&amp;F&amp;CPage &amp;P of &amp;N&amp;R&amp;A",TRUE,FALSE,TRUE,TRUE,1,44,#N/A,#N/A,"=R179C3:R225C18","=C1:C3,R1:R4",#N/A,#N/A,FALSE,FALSE,TRUE,1,65532,65532,FALSE,FALSE,TRUE,TRUE,TRUE}</definedName>
    <definedName name="wvu.summary1.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localSheetId="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" localSheetId="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localSheetId="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" localSheetId="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WG._.FUNC._.BY._.QTR." localSheetId="4" hidden="1">{TRUE,TRUE,-1.25,-15.5,484.5,253.5,FALSE,TRUE,TRUE,TRUE,0,1,24,1,623,3,3,4,TRUE,TRUE,3,TRUE,1,TRUE,75,"Swvu.WG._.FUNC._.BY._.QTR.","ACwvu.WG._.FUNC._.BY._.QTR.",#N/A,FALSE,FALSE,0.25,0.25,0.75,0.5,2,"","&amp;L&amp;F&amp;CPage &amp;P of &amp;N&amp;R&amp;A",FALSE,FALSE,TRUE,TRUE,1,#N/A,1,#N/A,"=R4C19:R640C26","=C1:C3,R1:R3",#N/A,#N/A,FALSE,FALSE,FALSE,1,65532,65532,FALSE,FALSE,TRUE,TRUE,TRUE}</definedName>
    <definedName name="wvu.WG._.FUNC._.BY._.QTR." hidden="1">{TRUE,TRUE,-1.25,-15.5,484.5,253.5,FALSE,TRUE,TRUE,TRUE,0,1,24,1,623,3,3,4,TRUE,TRUE,3,TRUE,1,TRUE,75,"Swvu.WG._.FUNC._.BY._.QTR.","ACwvu.WG._.FUNC._.BY._.QTR.",#N/A,FALSE,FALSE,0.25,0.25,0.75,0.5,2,"","&amp;L&amp;F&amp;CPage &amp;P of &amp;N&amp;R&amp;A",FALSE,FALSE,TRUE,TRUE,1,#N/A,1,#N/A,"=R4C19:R640C26","=C1:C3,R1:R3",#N/A,#N/A,FALSE,FALSE,FALSE,1,65532,65532,FALSE,FALSE,TRUE,TRUE,TRUE}</definedName>
    <definedName name="wvu.WG._.FUNC._.SUMM._.BY._.PD." localSheetId="4" hidden="1">{TRUE,TRUE,-1.25,-15.5,484.5,253.5,FALSE,TRUE,TRUE,TRUE,0,1,18,1,725,3,3,4,TRUE,TRUE,3,TRUE,1,TRUE,75,"Swvu.WG._.FUNC._.SUMM._.BY._.PD.","ACwvu.WG._.FUNC._.SUMM._.BY._.PD.",#N/A,FALSE,FALSE,0.25,0.25,0.75,0.5,2,"","&amp;L&amp;F&amp;CPage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WG._.FUNC._.SUMM._.BY._.PD." hidden="1">{TRUE,TRUE,-1.25,-15.5,484.5,253.5,FALSE,TRUE,TRUE,TRUE,0,1,18,1,725,3,3,4,TRUE,TRUE,3,TRUE,1,TRUE,75,"Swvu.WG._.FUNC._.SUMM._.BY._.PD.","ACwvu.WG._.FUNC._.SUMM._.BY._.PD.",#N/A,FALSE,FALSE,0.25,0.25,0.75,0.5,2,"","&amp;L&amp;F&amp;CPage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WG._.FUNCTIONAL._.BY._.PD." localSheetId="4" hidden="1">{TRUE,TRUE,-1.25,-15.5,484.5,253.5,FALSE,TRUE,TRUE,TRUE,0,1,17,1,624,3,3,4,TRUE,TRUE,3,TRUE,1,TRUE,75,"Swvu.WG._.FUNCTIONAL._.BY._.PD.","ACwvu.WG._.FUNCTIONAL._.BY._.PD.",#N/A,FALSE,FALSE,0.25,0.25,0.75,0.5,2,"","&amp;L&amp;F&amp;CPage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WG._.FUNCTIONAL._.BY._.PD." hidden="1">{TRUE,TRUE,-1.25,-15.5,484.5,253.5,FALSE,TRUE,TRUE,TRUE,0,1,17,1,624,3,3,4,TRUE,TRUE,3,TRUE,1,TRUE,75,"Swvu.WG._.FUNCTIONAL._.BY._.PD.","ACwvu.WG._.FUNCTIONAL._.BY._.PD.",#N/A,FALSE,FALSE,0.25,0.25,0.75,0.5,2,"","&amp;L&amp;F&amp;CPage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WG._.NATURAL._.BY._.PD." localSheetId="4" hidden="1">{TRUE,TRUE,-1.25,-15.5,484.5,253.5,FALSE,TRUE,TRUE,TRUE,0,1,17,1,657,3,3,4,TRUE,TRUE,3,TRUE,1,TRUE,75,"Swvu.WG._.NATURAL._.BY._.PD.","ACwvu.WG._.NATURAL._.BY._.PD.",#N/A,FALSE,FALSE,0.25,0.25,0.75,0.5,2,"","&amp;L&amp;F&amp;CPage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WG._.NATURAL._.BY._.PD." hidden="1">{TRUE,TRUE,-1.25,-15.5,484.5,253.5,FALSE,TRUE,TRUE,TRUE,0,1,17,1,657,3,3,4,TRUE,TRUE,3,TRUE,1,TRUE,75,"Swvu.WG._.NATURAL._.BY._.PD.","ACwvu.WG._.NATURAL._.BY._.PD.",#N/A,FALSE,FALSE,0.25,0.25,0.75,0.5,2,"","&amp;L&amp;F&amp;CPage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WG_FUNC_DTL_496." localSheetId="4" hidden="1">{TRUE,TRUE,-1.25,-15.5,484.5,276.75,FALSE,TRUE,TRUE,TRUE,0,1,49,1,622,4,3,4,TRUE,TRUE,3,TRUE,1,TRUE,75,"Swvu.WG_FUNC_DTL_496.","ACwvu.WG_FUNC_DTL_496.",#N/A,FALSE,FALSE,0.25,0.25,0.75,0.5,2,"","&amp;L&amp;F&amp;CPage &amp;P of &amp;N&amp;R&amp;A",FALSE,FALSE,TRUE,TRUE,1,47,#N/A,#N/A,"=R4C37:R640C52","=C1:C4,R1:R3",#N/A,#N/A,FALSE,FALSE,TRUE,1,65532,65532,FALSE,FALSE,TRUE,TRUE,TRUE}</definedName>
    <definedName name="wvu.WG_FUNC_DTL_496." hidden="1">{TRUE,TRUE,-1.25,-15.5,484.5,276.75,FALSE,TRUE,TRUE,TRUE,0,1,49,1,622,4,3,4,TRUE,TRUE,3,TRUE,1,TRUE,75,"Swvu.WG_FUNC_DTL_496.","ACwvu.WG_FUNC_DTL_496.",#N/A,FALSE,FALSE,0.25,0.25,0.75,0.5,2,"","&amp;L&amp;F&amp;CPage &amp;P of &amp;N&amp;R&amp;A",FALSE,FALSE,TRUE,TRUE,1,47,#N/A,#N/A,"=R4C37:R640C52","=C1:C4,R1:R3",#N/A,#N/A,FALSE,FALSE,TRUE,1,65532,65532,FALSE,FALSE,TRUE,TRUE,TRUE}</definedName>
    <definedName name="wvu.WG_FUNC_DTL_QTR_496." localSheetId="4" hidden="1">{TRUE,TRUE,-1.25,-15.5,484.5,276.75,FALSE,TRUE,TRUE,TRUE,0,1,59,1,628,4,3,4,TRUE,TRUE,3,TRUE,1,TRUE,75,"Swvu.WG_FUNC_DTL_QTR_496.","ACwvu.WG_FUNC_DTL_QTR_496.",#N/A,FALSE,FALSE,0.25,0.25,0.75,0.5,2,"","&amp;L&amp;F&amp;CPage &amp;P of &amp;N&amp;R&amp;A",FALSE,FALSE,TRUE,TRUE,1,47,#N/A,#N/A,"=R4C54:R640C61","=C1:C4,R1:R3",#N/A,#N/A,FALSE,FALSE,TRUE,1,65532,65532,FALSE,FALSE,TRUE,TRUE,TRUE}</definedName>
    <definedName name="wvu.WG_FUNC_DTL_QTR_496." hidden="1">{TRUE,TRUE,-1.25,-15.5,484.5,276.75,FALSE,TRUE,TRUE,TRUE,0,1,59,1,628,4,3,4,TRUE,TRUE,3,TRUE,1,TRUE,75,"Swvu.WG_FUNC_DTL_QTR_496.","ACwvu.WG_FUNC_DTL_QTR_496.",#N/A,FALSE,FALSE,0.25,0.25,0.75,0.5,2,"","&amp;L&amp;F&amp;CPage &amp;P of &amp;N&amp;R&amp;A",FALSE,FALSE,TRUE,TRUE,1,47,#N/A,#N/A,"=R4C54:R640C61","=C1:C4,R1:R3",#N/A,#N/A,FALSE,FALSE,TRUE,1,65532,65532,FALSE,FALSE,TRUE,TRUE,TRUE}</definedName>
    <definedName name="wvu.WG_FUNC_SUMM_496." localSheetId="4" hidden="1">{TRUE,TRUE,-1.25,-15.5,484.5,277.5,FALSE,TRUE,TRUE,TRUE,0,1,40,1,726,4,3,4,TRUE,TRUE,3,TRUE,1,TRUE,75,"Swvu.WG_FUNC_SUMM_496.","ACwvu.WG_FUNC_SUMM_496.",#N/A,FALSE,FALSE,0.25,0.25,0.75,0.5,2,"","&amp;L&amp;F&amp;CPage &amp;P of &amp;N&amp;R&amp;A",FALSE,FALSE,TRUE,TRUE,1,#N/A,1,#N/A,"=R676C35:R744C52","=R1:R3",#N/A,#N/A,FALSE,FALSE,FALSE,1,65532,65532,FALSE,FALSE,TRUE,TRUE,TRUE}</definedName>
    <definedName name="wvu.WG_FUNC_SUMM_496." hidden="1">{TRUE,TRUE,-1.25,-15.5,484.5,277.5,FALSE,TRUE,TRUE,TRUE,0,1,40,1,726,4,3,4,TRUE,TRUE,3,TRUE,1,TRUE,75,"Swvu.WG_FUNC_SUMM_496.","ACwvu.WG_FUNC_SUMM_496.",#N/A,FALSE,FALSE,0.25,0.25,0.75,0.5,2,"","&amp;L&amp;F&amp;CPage &amp;P of &amp;N&amp;R&amp;A",FALSE,FALSE,TRUE,TRUE,1,#N/A,1,#N/A,"=R676C35:R744C52","=R1:R3",#N/A,#N/A,FALSE,FALSE,FALSE,1,65532,65532,FALSE,FALSE,TRUE,TRUE,TRUE}</definedName>
    <definedName name="wvu.WG_NAT_PD_496." localSheetId="4" hidden="1">{TRUE,TRUE,-1.25,-15.5,484.5,276.75,FALSE,TRUE,TRUE,TRUE,0,1,49,1,656,4,3,4,TRUE,TRUE,3,TRUE,1,TRUE,75,"Swvu.WG_NAT_PD_496.","ACwvu.WG_NAT_PD_496.",#N/A,FALSE,FALSE,0.25,0.25,0.75,0.5,2,"","&amp;L&amp;F&amp;CPage &amp;P of &amp;N&amp;R&amp;A",FALSE,FALSE,TRUE,TRUE,1,47,#N/A,#N/A,"=R650C37:R667C52","=C1:C4,R1:R3",#N/A,#N/A,FALSE,FALSE,TRUE,1,65532,65532,FALSE,FALSE,TRUE,TRUE,TRUE}</definedName>
    <definedName name="wvu.WG_NAT_PD_496." hidden="1">{TRUE,TRUE,-1.25,-15.5,484.5,276.75,FALSE,TRUE,TRUE,TRUE,0,1,49,1,656,4,3,4,TRUE,TRUE,3,TRUE,1,TRUE,75,"Swvu.WG_NAT_PD_496.","ACwvu.WG_NAT_PD_496.",#N/A,FALSE,FALSE,0.25,0.25,0.75,0.5,2,"","&amp;L&amp;F&amp;CPage &amp;P of &amp;N&amp;R&amp;A",FALSE,FALSE,TRUE,TRUE,1,47,#N/A,#N/A,"=R650C37:R667C52","=C1:C4,R1:R3",#N/A,#N/A,FALSE,FALSE,TRUE,1,65532,65532,FALSE,FALSE,TRUE,TRUE,TRUE}</definedName>
    <definedName name="wvu.WG_S_W_SUMMARY." localSheetId="4" hidden="1">{TRUE,TRUE,-1.25,-15.5,484.5,253.5,FALSE,TRUE,TRUE,TRUE,0,1,17,1,1040,3,3,4,TRUE,TRUE,3,TRUE,1,TRUE,75,"Swvu.WG_S_W_SUMMARY.","ACwvu.WG_S_W_SUMMARY.",#N/A,FALSE,FALSE,0.25,0.25,0.75,0.5,2,"","&amp;L&amp;F&amp;CPage &amp;P of &amp;N&amp;R&amp;A",FALSE,FALSE,TRUE,TRUE,1,47,#N/A,#N/A,"=R749C3:R1051C18","=C1:C3,R1:R3",#N/A,#N/A,FALSE,FALSE,TRUE,1,65532,65532,FALSE,FALSE,TRUE,TRUE,TRUE}</definedName>
    <definedName name="wvu.WG_S_W_SUMMARY." hidden="1">{TRUE,TRUE,-1.25,-15.5,484.5,253.5,FALSE,TRUE,TRUE,TRUE,0,1,17,1,1040,3,3,4,TRUE,TRUE,3,TRUE,1,TRUE,75,"Swvu.WG_S_W_SUMMARY.","ACwvu.WG_S_W_SUMMARY.",#N/A,FALSE,FALSE,0.25,0.25,0.75,0.5,2,"","&amp;L&amp;F&amp;CPage &amp;P of &amp;N&amp;R&amp;A",FALSE,FALSE,TRUE,TRUE,1,47,#N/A,#N/A,"=R749C3:R1051C18","=C1:C3,R1:R3",#N/A,#N/A,FALSE,FALSE,TRUE,1,65532,65532,FALSE,FALSE,TRUE,TRUE,TRUE}</definedName>
    <definedName name="WW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W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W14e3d9edd9114805a864ff78634211ba_3E0" hidden="1">#REF!</definedName>
    <definedName name="WW14e3d9edd9114805a864ff78634211ba_513F" hidden="1">#REF!</definedName>
    <definedName name="WW37543162d5eb45d4879340a0d317623d_C83C" hidden="1">#N/A</definedName>
    <definedName name="WW7848d948b31a418d9c0096b9be498a01_7651" hidden="1">#REF!</definedName>
    <definedName name="WW79ae9333df12442585e79fa05faf6ec5_634321524552500000" hidden="1">#REF!</definedName>
    <definedName name="WW7fafe42451ad4efaa2ee8823e8900803_634309824518431250" hidden="1">#REF!</definedName>
    <definedName name="WW9225b8e918b2453e85e0df9899b5a134_9EAE" hidden="1">#REF!</definedName>
    <definedName name="WWf3c37b3a67674420acf864d7b8548225_634475605009746314" hidden="1">#REF!</definedName>
    <definedName name="WWf3c37b3a67674420acf864d7b8548225_634477461564783890" hidden="1">#REF!</definedName>
    <definedName name="WWf3c37b3a67674420acf864d7b8548225_634477528578478445" hidden="1">#REF!</definedName>
    <definedName name="WWfcfb7eaa324e4a0caac3a4619956db4c_634430590182589590" hidden="1">#REF!</definedName>
    <definedName name="wwqq" localSheetId="4" hidden="1">{"cashflow",#N/A,FALSE,"cash flow"}</definedName>
    <definedName name="wwqq" hidden="1">{"cashflow",#N/A,FALSE,"cash flow"}</definedName>
    <definedName name="wwqq_1" localSheetId="4" hidden="1">{"cashflow",#N/A,FALSE,"cash flow"}</definedName>
    <definedName name="wwqq_1" hidden="1">{"cashflow",#N/A,FALSE,"cash flow"}</definedName>
    <definedName name="ＷＷＷ" localSheetId="4" hidden="1">{#N/A,#N/A,FALSE,"earnings"}</definedName>
    <definedName name="ＷＷＷ" hidden="1">{#N/A,#N/A,FALSE,"earnings"}</definedName>
    <definedName name="www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1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2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3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4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5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w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www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wwww" localSheetId="4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wwwww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wwwwwww" localSheetId="4" hidden="1">{#N/A,#N/A,FALSE,"PropertyInfo"}</definedName>
    <definedName name="wwwwwww" hidden="1">{#N/A,#N/A,FALSE,"PropertyInfo"}</definedName>
    <definedName name="xads" hidden="1">#N/A</definedName>
    <definedName name="xaxa" localSheetId="4" hidden="1">{"cashflow",#N/A,FALSE,"cash flow"}</definedName>
    <definedName name="xaxa" hidden="1">{"cashflow",#N/A,FALSE,"cash flow"}</definedName>
    <definedName name="xaxa_1" localSheetId="4" hidden="1">{"cashflow",#N/A,FALSE,"cash flow"}</definedName>
    <definedName name="xaxa_1" hidden="1">{"cashflow",#N/A,FALSE,"cash flow"}</definedName>
    <definedName name="xaxasa" localSheetId="4" hidden="1">{"cashflow",#N/A,FALSE,"cash flow"}</definedName>
    <definedName name="xaxasa" hidden="1">{"cashflow",#N/A,FALSE,"cash flow"}</definedName>
    <definedName name="xaxasa_1" localSheetId="4" hidden="1">{"cashflow",#N/A,FALSE,"cash flow"}</definedName>
    <definedName name="xaxasa_1" hidden="1">{"cashflow",#N/A,FALSE,"cash flow"}</definedName>
    <definedName name="xaxax" localSheetId="4" hidden="1">{"cashflow",#N/A,FALSE,"cash flow"}</definedName>
    <definedName name="xaxax" hidden="1">{"cashflow",#N/A,FALSE,"cash flow"}</definedName>
    <definedName name="xaxax_1" localSheetId="4" hidden="1">{"cashflow",#N/A,FALSE,"cash flow"}</definedName>
    <definedName name="xaxax_1" hidden="1">{"cashflow",#N/A,FALSE,"cash flow"}</definedName>
    <definedName name="xazz" localSheetId="4" hidden="1">{"cashflow",#N/A,FALSE,"cash flow"}</definedName>
    <definedName name="xazz" hidden="1">{"cashflow",#N/A,FALSE,"cash flow"}</definedName>
    <definedName name="xazz_1" localSheetId="4" hidden="1">{"cashflow",#N/A,FALSE,"cash flow"}</definedName>
    <definedName name="xazz_1" hidden="1">{"cashflow",#N/A,FALSE,"cash flow"}</definedName>
    <definedName name="xbdfxbdfbdf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bdfxbdfb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CBXCG" localSheetId="4" hidden="1">{#N/A,#N/A,FALSE,"CCTV"}</definedName>
    <definedName name="XCBXCG" hidden="1">{#N/A,#N/A,FALSE,"CCTV"}</definedName>
    <definedName name="XCGJ" localSheetId="4" hidden="1">{#N/A,#N/A,FALSE,"CCTV"}</definedName>
    <definedName name="XCGJ" hidden="1">{#N/A,#N/A,FALSE,"CCTV"}</definedName>
    <definedName name="XCHX" localSheetId="4" hidden="1">{#N/A,#N/A,FALSE,"CCTV"}</definedName>
    <definedName name="XCHX" hidden="1">{#N/A,#N/A,FALSE,"CCTV"}</definedName>
    <definedName name="XCZZC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CZZ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fgyxsf" localSheetId="4" hidden="1">{#N/A,#N/A,FALSE,"CCTV"}</definedName>
    <definedName name="xfgyxsf" hidden="1">{#N/A,#N/A,FALSE,"CCTV"}</definedName>
    <definedName name="XFJ" localSheetId="4" hidden="1">{#N/A,#N/A,FALSE,"CCTV"}</definedName>
    <definedName name="XFJ" hidden="1">{#N/A,#N/A,FALSE,"CCTV"}</definedName>
    <definedName name="XFJCXMK" localSheetId="4" hidden="1">{#N/A,#N/A,FALSE,"CCTV"}</definedName>
    <definedName name="XFJCXMK" hidden="1">{#N/A,#N/A,FALSE,"CCTV"}</definedName>
    <definedName name="xfjxsgfj" localSheetId="4" hidden="1">{#N/A,#N/A,FALSE,"CCTV"}</definedName>
    <definedName name="xfjxsgfj" hidden="1">{#N/A,#N/A,FALSE,"CCTV"}</definedName>
    <definedName name="XGXCFHJ" localSheetId="4" hidden="1">{#N/A,#N/A,FALSE,"CCTV"}</definedName>
    <definedName name="XGXCFHJ" hidden="1">{#N/A,#N/A,FALSE,"CCTV"}</definedName>
    <definedName name="xjdjkj" localSheetId="4" hidden="1">{#N/A,#N/A,FALSE,"ll-inves";#N/A,#N/A,FALSE,"bgt-cf 97";#N/A,#N/A,FALSE,"bgt-pl 97"}</definedName>
    <definedName name="xjdjkj" hidden="1">{#N/A,#N/A,FALSE,"ll-inves";#N/A,#N/A,FALSE,"bgt-cf 97";#N/A,#N/A,FALSE,"bgt-pl 97"}</definedName>
    <definedName name="XJGMKK" localSheetId="4" hidden="1">{#N/A,#N/A,FALSE,"CCTV"}</definedName>
    <definedName name="XJGMKK" hidden="1">{#N/A,#N/A,FALSE,"CCTV"}</definedName>
    <definedName name="xls1" localSheetId="4" hidden="1">{#N/A,#N/A,FALSE,"17MAY";#N/A,#N/A,FALSE,"24MAY"}</definedName>
    <definedName name="xls1" hidden="1">{#N/A,#N/A,FALSE,"17MAY";#N/A,#N/A,FALSE,"24MAY"}</definedName>
    <definedName name="XNJHXVJH" localSheetId="4" hidden="1">{#N/A,#N/A,FALSE,"CCTV"}</definedName>
    <definedName name="XNJHXVJH" hidden="1">{#N/A,#N/A,FALSE,"CCTV"}</definedName>
    <definedName name="xnkhung" localSheetId="4" hidden="1">{#N/A,#N/A,FALSE,"Chung"}</definedName>
    <definedName name="xnkhung" hidden="1">{#N/A,#N/A,FALSE,"Chung"}</definedName>
    <definedName name="XREF_COLUMN_1" hidden="1">#REF!</definedName>
    <definedName name="XREF_COLUMN_10" hidden="1">#REF!</definedName>
    <definedName name="XREF_COLUMN_11" hidden="1">#N/A</definedName>
    <definedName name="XREF_COLUMN_19" hidden="1">#N/A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ActiveRow" hidden="1">#REF!</definedName>
    <definedName name="XRefCopy1" hidden="1">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" hidden="1">#REF!</definedName>
    <definedName name="XRefCopy13Row" hidden="1">#REF!</definedName>
    <definedName name="XRefCopy14" hidden="1">#REF!</definedName>
    <definedName name="XRefCopy14Row" hidden="1">#REF!</definedName>
    <definedName name="XRefCopy15" hidden="1">#REF!</definedName>
    <definedName name="XRefCopy16" hidden="1">#REF!</definedName>
    <definedName name="XRefCopy17" hidden="1">#REF!</definedName>
    <definedName name="XRefCopy17Row" hidden="1">#REF!</definedName>
    <definedName name="XRefCopy18" hidden="1">#REF!</definedName>
    <definedName name="XRefCopy19" hidden="1">#REF!</definedName>
    <definedName name="XRefCopy19Row" hidden="1">#REF!</definedName>
    <definedName name="XRefCopy1Row" hidden="1">#REF!</definedName>
    <definedName name="XRefCopy2" hidden="1">#REF!</definedName>
    <definedName name="XRefCopy20" hidden="1">#REF!</definedName>
    <definedName name="XRefCopy21" hidden="1">#REF!</definedName>
    <definedName name="XRefCopy21Row" hidden="1">#REF!</definedName>
    <definedName name="XRefCopy22" hidden="1">#REF!</definedName>
    <definedName name="XRefCopy23" hidden="1">#REF!</definedName>
    <definedName name="XRefCopy24" hidden="1">#REF!</definedName>
    <definedName name="XRefCopy24Row" hidden="1">#REF!</definedName>
    <definedName name="XRefCopy25" hidden="1">#REF!</definedName>
    <definedName name="XRefCopy25Row" hidden="1">#REF!</definedName>
    <definedName name="XRefCopy26" hidden="1">#REF!</definedName>
    <definedName name="XRefCopy26Row" hidden="1">#REF!</definedName>
    <definedName name="XRefCopy27" hidden="1">#REF!</definedName>
    <definedName name="XRefCopy27Row" hidden="1">#REF!</definedName>
    <definedName name="XRefCopy28" hidden="1">#REF!</definedName>
    <definedName name="XRefCopy28Row" hidden="1">#REF!</definedName>
    <definedName name="XRefCopy29" hidden="1">#REF!</definedName>
    <definedName name="XRefCopy29Row" hidden="1">#REF!</definedName>
    <definedName name="XRefCopy2Row" hidden="1">#REF!</definedName>
    <definedName name="XRefCopy3" hidden="1">#REF!</definedName>
    <definedName name="XRefCopy30" hidden="1">#REF!</definedName>
    <definedName name="XRefCopy30Row" hidden="1">#REF!</definedName>
    <definedName name="XRefCopy31" hidden="1">#REF!</definedName>
    <definedName name="XRefCopy32" hidden="1">#REF!</definedName>
    <definedName name="XRefCopy32Row" hidden="1">#REF!</definedName>
    <definedName name="XRefCopy33" hidden="1">#REF!</definedName>
    <definedName name="XRefCopy33Row" hidden="1">#REF!</definedName>
    <definedName name="XRefCopy34" hidden="1">#REF!</definedName>
    <definedName name="XRefCopy34Row" hidden="1">#REF!</definedName>
    <definedName name="XRefCopy35" hidden="1">#REF!</definedName>
    <definedName name="XRefCopy35Row" hidden="1">#REF!</definedName>
    <definedName name="XRefCopy36" hidden="1">#REF!</definedName>
    <definedName name="XRefCopy36Row" hidden="1">#REF!</definedName>
    <definedName name="XRefCopy37" hidden="1">#REF!</definedName>
    <definedName name="XRefCopy37Row" hidden="1">#REF!</definedName>
    <definedName name="XRefCopy38" hidden="1">#REF!</definedName>
    <definedName name="XRefCopy38Row" hidden="1">#REF!</definedName>
    <definedName name="XRefCopy39" hidden="1">#REF!</definedName>
    <definedName name="XRefCopy39Row" hidden="1">#REF!</definedName>
    <definedName name="XRefCopy3Row" hidden="1">#REF!</definedName>
    <definedName name="XRefCopy4" hidden="1">#REF!</definedName>
    <definedName name="XRefCopy40" hidden="1">#REF!</definedName>
    <definedName name="XRefCopy40Row" hidden="1">#REF!</definedName>
    <definedName name="XRefCopy41" hidden="1">#REF!</definedName>
    <definedName name="XRefCopy42" hidden="1">#REF!</definedName>
    <definedName name="XRefCopy42Row" hidden="1">#REF!</definedName>
    <definedName name="XRefCopy43" hidden="1">#REF!</definedName>
    <definedName name="XRefCopy44" hidden="1">#REF!</definedName>
    <definedName name="XRefCopy44Row" hidden="1">#REF!</definedName>
    <definedName name="XRefCopy45" hidden="1">#REF!</definedName>
    <definedName name="XRefCopy45Row" hidden="1">#REF!</definedName>
    <definedName name="XRefCopy46" hidden="1">#REF!</definedName>
    <definedName name="XRefCopy46Row" hidden="1">#REF!</definedName>
    <definedName name="XRefCopy47" hidden="1">#REF!</definedName>
    <definedName name="XRefCopy47Row" hidden="1">#REF!</definedName>
    <definedName name="XRefCopy48" hidden="1">#REF!</definedName>
    <definedName name="XRefCopy48Row" hidden="1">#REF!</definedName>
    <definedName name="XRefCopy49" hidden="1">#REF!</definedName>
    <definedName name="XRefCopy49Row" hidden="1">#REF!</definedName>
    <definedName name="XRefCopy4Row" hidden="1">#REF!</definedName>
    <definedName name="XRefCopy5" hidden="1">#REF!</definedName>
    <definedName name="XRefCopy50" hidden="1">#REF!</definedName>
    <definedName name="XRefCopy51" hidden="1">#REF!</definedName>
    <definedName name="XRefCopy52" hidden="1">#REF!</definedName>
    <definedName name="XRefCopy53" hidden="1">#REF!</definedName>
    <definedName name="XRefCopy54" hidden="1">#REF!</definedName>
    <definedName name="XRefCopy55" hidden="1">#REF!</definedName>
    <definedName name="XRefCopy56" hidden="1">#REF!</definedName>
    <definedName name="XRefCopy57" hidden="1">#REF!</definedName>
    <definedName name="XRefCopy57Row" hidden="1">#REF!</definedName>
    <definedName name="XRefCopy58" hidden="1">#REF!</definedName>
    <definedName name="XRefCopy58Row" hidden="1">#REF!</definedName>
    <definedName name="XRefCopy59" hidden="1">#REF!</definedName>
    <definedName name="XRefCopy59Row" hidden="1">#REF!</definedName>
    <definedName name="XRefCopy5Row" hidden="1">#REF!</definedName>
    <definedName name="XRefCopy6" hidden="1">#REF!</definedName>
    <definedName name="XRefCopy60" hidden="1">#REF!</definedName>
    <definedName name="XRefCopy60Row" hidden="1">#REF!</definedName>
    <definedName name="XRefCopy61" hidden="1">#REF!</definedName>
    <definedName name="XRefCopy61Row" hidden="1">#REF!</definedName>
    <definedName name="XRefCopy62" hidden="1">#REF!</definedName>
    <definedName name="XRefCopy62Row" hidden="1">#REF!</definedName>
    <definedName name="XRefCopy63" hidden="1">#REF!</definedName>
    <definedName name="XRefCopy63Row" hidden="1">#REF!</definedName>
    <definedName name="XRefCopy6Row" hidden="1">#REF!</definedName>
    <definedName name="XRefCopy7" hidden="1">#REF!</definedName>
    <definedName name="XRefCopy7Row" hidden="1">#REF!</definedName>
    <definedName name="XRefCopy8" hidden="1">#REF!</definedName>
    <definedName name="XRefCopy8Row" hidden="1">#N/A</definedName>
    <definedName name="XRefCopy9" hidden="1">#REF!</definedName>
    <definedName name="XRefCopy9Row" hidden="1">#REF!</definedName>
    <definedName name="XRefPaste1" hidden="1">#REF!</definedName>
    <definedName name="XRefPaste10" hidden="1">#REF!</definedName>
    <definedName name="XRefPaste10Row" hidden="1">#REF!</definedName>
    <definedName name="XRefPaste11" hidden="1">#REF!</definedName>
    <definedName name="XRefPaste11Row" hidden="1">#REF!</definedName>
    <definedName name="XRefPaste12" hidden="1">#REF!</definedName>
    <definedName name="XRefPaste12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9" hidden="1">#REF!</definedName>
    <definedName name="XRefPaste19Row" hidden="1">#REF!</definedName>
    <definedName name="XRefPaste1Row" hidden="1">#REF!</definedName>
    <definedName name="XRefPaste2" hidden="1">#REF!</definedName>
    <definedName name="XRefPaste20" hidden="1">#REF!</definedName>
    <definedName name="XRefPaste20Row" hidden="1">#REF!</definedName>
    <definedName name="XRefPaste21" hidden="1">#REF!</definedName>
    <definedName name="XRefPaste21Row" hidden="1">#REF!</definedName>
    <definedName name="XRefPaste22" hidden="1">#REF!</definedName>
    <definedName name="XRefPaste22Row" hidden="1">#REF!</definedName>
    <definedName name="XRefPaste23" hidden="1">#REF!</definedName>
    <definedName name="XRefPaste23Row" hidden="1">#REF!</definedName>
    <definedName name="XRefPaste24" hidden="1">#REF!</definedName>
    <definedName name="XRefPaste24Row" hidden="1">#REF!</definedName>
    <definedName name="XRefPaste25" hidden="1">#REF!</definedName>
    <definedName name="XRefPaste25Row" hidden="1">#REF!</definedName>
    <definedName name="XRefPaste26" hidden="1">#REF!</definedName>
    <definedName name="XRefPaste26Row" hidden="1">#REF!</definedName>
    <definedName name="XRefPaste27" hidden="1">#REF!</definedName>
    <definedName name="XRefPaste27Row" hidden="1">#REF!</definedName>
    <definedName name="XRefPaste28" hidden="1">#REF!</definedName>
    <definedName name="XRefPaste28Row" hidden="1">#REF!</definedName>
    <definedName name="XRefPaste29" hidden="1">#REF!</definedName>
    <definedName name="XRefPaste29Row" hidden="1">#REF!</definedName>
    <definedName name="XRefPaste2Row" hidden="1">#REF!</definedName>
    <definedName name="XRefPaste3" hidden="1">#REF!</definedName>
    <definedName name="XRefPaste30" hidden="1">#REF!</definedName>
    <definedName name="XRefPaste30Row" hidden="1">#REF!</definedName>
    <definedName name="XRefPaste31" hidden="1">#REF!</definedName>
    <definedName name="XRefPaste31Row" hidden="1">#REF!</definedName>
    <definedName name="XRefPaste32" hidden="1">#REF!</definedName>
    <definedName name="XRefPaste32Row" hidden="1">#REF!</definedName>
    <definedName name="XRefPaste33" hidden="1">#REF!</definedName>
    <definedName name="XRefPaste33Row" hidden="1">#REF!</definedName>
    <definedName name="XRefPaste34" hidden="1">#REF!</definedName>
    <definedName name="XRefPaste34Row" hidden="1">#REF!</definedName>
    <definedName name="XRefPaste35" hidden="1">#REF!</definedName>
    <definedName name="XRefPaste35Row" hidden="1">#REF!</definedName>
    <definedName name="XRefPaste36" hidden="1">#REF!</definedName>
    <definedName name="XRefPaste36Row" hidden="1">#REF!</definedName>
    <definedName name="XRefPaste37" hidden="1">#REF!</definedName>
    <definedName name="XRefPaste37Row" hidden="1">#REF!</definedName>
    <definedName name="XRefPaste38" hidden="1">#REF!</definedName>
    <definedName name="XRefPaste38Row" hidden="1">#REF!</definedName>
    <definedName name="XRefPaste39" hidden="1">#REF!</definedName>
    <definedName name="XRefPaste39Row" hidden="1">#REF!</definedName>
    <definedName name="XRefPaste3Row" hidden="1">#REF!</definedName>
    <definedName name="XRefPaste4" hidden="1">#REF!</definedName>
    <definedName name="XRefPaste40" hidden="1">#REF!</definedName>
    <definedName name="XRefPaste41" hidden="1">#REF!</definedName>
    <definedName name="XRefPaste42" hidden="1">#REF!</definedName>
    <definedName name="XRefPaste43" hidden="1">#REF!</definedName>
    <definedName name="XRefPaste44" hidden="1">#REF!</definedName>
    <definedName name="XRefPaste45" hidden="1">#REF!</definedName>
    <definedName name="XRefPaste46" hidden="1">#REF!</definedName>
    <definedName name="XRefPaste46Row" hidden="1">#REF!</definedName>
    <definedName name="XRefPaste47" hidden="1">#REF!</definedName>
    <definedName name="XRefPaste47Row" hidden="1">#REF!</definedName>
    <definedName name="XRefPaste48" hidden="1">#REF!</definedName>
    <definedName name="XRefPaste48Row" hidden="1">#REF!</definedName>
    <definedName name="XRefPaste49" hidden="1">#REF!</definedName>
    <definedName name="XRefPaste49Row" hidden="1">#REF!</definedName>
    <definedName name="XRefPaste4Row" hidden="1">#REF!</definedName>
    <definedName name="XRefPaste5" hidden="1">#REF!</definedName>
    <definedName name="XRefPaste50" hidden="1">#REF!</definedName>
    <definedName name="XRefPaste50Row" hidden="1">#REF!</definedName>
    <definedName name="XRefPaste51" hidden="1">#REF!</definedName>
    <definedName name="XRefPaste51Row" hidden="1">#REF!</definedName>
    <definedName name="XRefPaste52" hidden="1">#REF!</definedName>
    <definedName name="XRefPaste52Row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x" localSheetId="4" hidden="1">{"MonthlyRentRoll",#N/A,FALSE,"RentRoll"}</definedName>
    <definedName name="xx" hidden="1">{#N/A,#N/A,FALSE,"earnings"}</definedName>
    <definedName name="xxxxx" localSheetId="4" hidden="1">{#N/A,#N/A,FALSE,"Cost Report";#N/A,#N/A,FALSE,"Table 2.1";#N/A,#N/A,FALSE,"Plant Statistics";"Plant Costs",#N/A,FALSE,"Cost Summary"}</definedName>
    <definedName name="xxxxx" hidden="1">{#N/A,#N/A,FALSE,"Cost Report";#N/A,#N/A,FALSE,"Table 2.1";#N/A,#N/A,FALSE,"Plant Statistics";"Plant Costs",#N/A,FALSE,"Cost Summary"}</definedName>
    <definedName name="xxxxxy" localSheetId="4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xxxxxy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XZDWWA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XZDWWA" hidden="1">{#N/A,#N/A,TRUE,"Data Elements-Staffing";#N/A,#N/A,TRUE,"Data Elements-Exp Driv &amp; Assump";#N/A,#N/A,TRUE,"Staffing Sheet";#N/A,#N/A,TRUE,"Income";#N/A,#N/A,TRUE,"Income Summary";#N/A,#N/A,TRUE,"Staffing Summary"}</definedName>
    <definedName name="ycx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cx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ee" localSheetId="4" hidden="1">{#N/A,#N/A,FALSE,"COVER.XLS";#N/A,#N/A,FALSE,"RACT1.XLS";#N/A,#N/A,FALSE,"RACT2.XLS";#N/A,#N/A,FALSE,"ECCMP";#N/A,#N/A,FALSE,"WELDER.XLS"}</definedName>
    <definedName name="yee" hidden="1">{#N/A,#N/A,FALSE,"COVER.XLS";#N/A,#N/A,FALSE,"RACT1.XLS";#N/A,#N/A,FALSE,"RACT2.XLS";#N/A,#N/A,FALSE,"ECCMP";#N/A,#N/A,FALSE,"WELDER.XLS"}</definedName>
    <definedName name="yertdf" localSheetId="4" hidden="1">{#N/A,#N/A,FALSE,"17MAY";#N/A,#N/A,FALSE,"24MAY"}</definedName>
    <definedName name="yertdf" hidden="1">{#N/A,#N/A,FALSE,"17MAY";#N/A,#N/A,FALSE,"24MAY"}</definedName>
    <definedName name="yhjilyi" localSheetId="4" hidden="1">{#N/A,#N/A,FALSE,"CCTV"}</definedName>
    <definedName name="yhjilyi" hidden="1">{#N/A,#N/A,FALSE,"CCTV"}</definedName>
    <definedName name="yhn" localSheetId="4" hidden="1">{#N/A,#N/A,FALSE,"JV661";#N/A,#N/A,FALSE,"JV662"}</definedName>
    <definedName name="yhn" hidden="1">{#N/A,#N/A,FALSE,"JV661";#N/A,#N/A,FALSE,"JV662"}</definedName>
    <definedName name="yo" localSheetId="4" hidden="1">{#N/A,#N/A,FALSE,"COVER1.XLS ";#N/A,#N/A,FALSE,"RACT1.XLS";#N/A,#N/A,FALSE,"RACT2.XLS";#N/A,#N/A,FALSE,"ECCMP";#N/A,#N/A,FALSE,"WELDER.XLS"}</definedName>
    <definedName name="yo" hidden="1">{#N/A,#N/A,FALSE,"COVER1.XLS ";#N/A,#N/A,FALSE,"RACT1.XLS";#N/A,#N/A,FALSE,"RACT2.XLS";#N/A,#N/A,FALSE,"ECCMP";#N/A,#N/A,FALSE,"WELDER.XLS"}</definedName>
    <definedName name="YOK" localSheetId="4" hidden="1">{#N/A,#N/A,TRUE,"Str.";#N/A,#N/A,TRUE,"Steel &amp; Roof";#N/A,#N/A,TRUE,"Arc.";#N/A,#N/A,TRUE,"Preliminary";#N/A,#N/A,TRUE,"Sum_Prelim"}</definedName>
    <definedName name="YOK" hidden="1">{#N/A,#N/A,TRUE,"Str.";#N/A,#N/A,TRUE,"Steel &amp; Roof";#N/A,#N/A,TRUE,"Arc.";#N/A,#N/A,TRUE,"Preliminary";#N/A,#N/A,TRUE,"Sum_Prelim"}</definedName>
    <definedName name="YOK_1" localSheetId="4" hidden="1">{#N/A,#N/A,TRUE,"Str.";#N/A,#N/A,TRUE,"Steel &amp; Roof";#N/A,#N/A,TRUE,"Arc.";#N/A,#N/A,TRUE,"Preliminary";#N/A,#N/A,TRUE,"Sum_Prelim"}</definedName>
    <definedName name="YOK_1" hidden="1">{#N/A,#N/A,TRUE,"Str.";#N/A,#N/A,TRUE,"Steel &amp; Roof";#N/A,#N/A,TRUE,"Arc.";#N/A,#N/A,TRUE,"Preliminary";#N/A,#N/A,TRUE,"Sum_Prelim"}</definedName>
    <definedName name="YOK_1_1" localSheetId="4" hidden="1">{#N/A,#N/A,TRUE,"Str.";#N/A,#N/A,TRUE,"Steel &amp; Roof";#N/A,#N/A,TRUE,"Arc.";#N/A,#N/A,TRUE,"Preliminary";#N/A,#N/A,TRUE,"Sum_Prelim"}</definedName>
    <definedName name="YOK_1_1" hidden="1">{#N/A,#N/A,TRUE,"Str.";#N/A,#N/A,TRUE,"Steel &amp; Roof";#N/A,#N/A,TRUE,"Arc.";#N/A,#N/A,TRUE,"Preliminary";#N/A,#N/A,TRUE,"Sum_Prelim"}</definedName>
    <definedName name="YOK_1_2" localSheetId="4" hidden="1">{#N/A,#N/A,TRUE,"Str.";#N/A,#N/A,TRUE,"Steel &amp; Roof";#N/A,#N/A,TRUE,"Arc.";#N/A,#N/A,TRUE,"Preliminary";#N/A,#N/A,TRUE,"Sum_Prelim"}</definedName>
    <definedName name="YOK_1_2" hidden="1">{#N/A,#N/A,TRUE,"Str.";#N/A,#N/A,TRUE,"Steel &amp; Roof";#N/A,#N/A,TRUE,"Arc.";#N/A,#N/A,TRUE,"Preliminary";#N/A,#N/A,TRUE,"Sum_Prelim"}</definedName>
    <definedName name="YOK_1_3" localSheetId="4" hidden="1">{#N/A,#N/A,TRUE,"Str.";#N/A,#N/A,TRUE,"Steel &amp; Roof";#N/A,#N/A,TRUE,"Arc.";#N/A,#N/A,TRUE,"Preliminary";#N/A,#N/A,TRUE,"Sum_Prelim"}</definedName>
    <definedName name="YOK_1_3" hidden="1">{#N/A,#N/A,TRUE,"Str.";#N/A,#N/A,TRUE,"Steel &amp; Roof";#N/A,#N/A,TRUE,"Arc.";#N/A,#N/A,TRUE,"Preliminary";#N/A,#N/A,TRUE,"Sum_Prelim"}</definedName>
    <definedName name="YOK_1_4" localSheetId="4" hidden="1">{#N/A,#N/A,TRUE,"Str.";#N/A,#N/A,TRUE,"Steel &amp; Roof";#N/A,#N/A,TRUE,"Arc.";#N/A,#N/A,TRUE,"Preliminary";#N/A,#N/A,TRUE,"Sum_Prelim"}</definedName>
    <definedName name="YOK_1_4" hidden="1">{#N/A,#N/A,TRUE,"Str.";#N/A,#N/A,TRUE,"Steel &amp; Roof";#N/A,#N/A,TRUE,"Arc.";#N/A,#N/A,TRUE,"Preliminary";#N/A,#N/A,TRUE,"Sum_Prelim"}</definedName>
    <definedName name="YOK_1_5" localSheetId="4" hidden="1">{#N/A,#N/A,TRUE,"Str.";#N/A,#N/A,TRUE,"Steel &amp; Roof";#N/A,#N/A,TRUE,"Arc.";#N/A,#N/A,TRUE,"Preliminary";#N/A,#N/A,TRUE,"Sum_Prelim"}</definedName>
    <definedName name="YOK_1_5" hidden="1">{#N/A,#N/A,TRUE,"Str.";#N/A,#N/A,TRUE,"Steel &amp; Roof";#N/A,#N/A,TRUE,"Arc.";#N/A,#N/A,TRUE,"Preliminary";#N/A,#N/A,TRUE,"Sum_Prelim"}</definedName>
    <definedName name="YOK_2" localSheetId="4" hidden="1">{#N/A,#N/A,TRUE,"Str.";#N/A,#N/A,TRUE,"Steel &amp; Roof";#N/A,#N/A,TRUE,"Arc.";#N/A,#N/A,TRUE,"Preliminary";#N/A,#N/A,TRUE,"Sum_Prelim"}</definedName>
    <definedName name="YOK_2" hidden="1">{#N/A,#N/A,TRUE,"Str.";#N/A,#N/A,TRUE,"Steel &amp; Roof";#N/A,#N/A,TRUE,"Arc.";#N/A,#N/A,TRUE,"Preliminary";#N/A,#N/A,TRUE,"Sum_Prelim"}</definedName>
    <definedName name="YOK_2_1" localSheetId="4" hidden="1">{#N/A,#N/A,TRUE,"Str.";#N/A,#N/A,TRUE,"Steel &amp; Roof";#N/A,#N/A,TRUE,"Arc.";#N/A,#N/A,TRUE,"Preliminary";#N/A,#N/A,TRUE,"Sum_Prelim"}</definedName>
    <definedName name="YOK_2_1" hidden="1">{#N/A,#N/A,TRUE,"Str.";#N/A,#N/A,TRUE,"Steel &amp; Roof";#N/A,#N/A,TRUE,"Arc.";#N/A,#N/A,TRUE,"Preliminary";#N/A,#N/A,TRUE,"Sum_Prelim"}</definedName>
    <definedName name="YOK_2_2" localSheetId="4" hidden="1">{#N/A,#N/A,TRUE,"Str.";#N/A,#N/A,TRUE,"Steel &amp; Roof";#N/A,#N/A,TRUE,"Arc.";#N/A,#N/A,TRUE,"Preliminary";#N/A,#N/A,TRUE,"Sum_Prelim"}</definedName>
    <definedName name="YOK_2_2" hidden="1">{#N/A,#N/A,TRUE,"Str.";#N/A,#N/A,TRUE,"Steel &amp; Roof";#N/A,#N/A,TRUE,"Arc.";#N/A,#N/A,TRUE,"Preliminary";#N/A,#N/A,TRUE,"Sum_Prelim"}</definedName>
    <definedName name="YOK_2_3" localSheetId="4" hidden="1">{#N/A,#N/A,TRUE,"Str.";#N/A,#N/A,TRUE,"Steel &amp; Roof";#N/A,#N/A,TRUE,"Arc.";#N/A,#N/A,TRUE,"Preliminary";#N/A,#N/A,TRUE,"Sum_Prelim"}</definedName>
    <definedName name="YOK_2_3" hidden="1">{#N/A,#N/A,TRUE,"Str.";#N/A,#N/A,TRUE,"Steel &amp; Roof";#N/A,#N/A,TRUE,"Arc.";#N/A,#N/A,TRUE,"Preliminary";#N/A,#N/A,TRUE,"Sum_Prelim"}</definedName>
    <definedName name="YOK_2_4" localSheetId="4" hidden="1">{#N/A,#N/A,TRUE,"Str.";#N/A,#N/A,TRUE,"Steel &amp; Roof";#N/A,#N/A,TRUE,"Arc.";#N/A,#N/A,TRUE,"Preliminary";#N/A,#N/A,TRUE,"Sum_Prelim"}</definedName>
    <definedName name="YOK_2_4" hidden="1">{#N/A,#N/A,TRUE,"Str.";#N/A,#N/A,TRUE,"Steel &amp; Roof";#N/A,#N/A,TRUE,"Arc.";#N/A,#N/A,TRUE,"Preliminary";#N/A,#N/A,TRUE,"Sum_Prelim"}</definedName>
    <definedName name="YOK_2_5" localSheetId="4" hidden="1">{#N/A,#N/A,TRUE,"Str.";#N/A,#N/A,TRUE,"Steel &amp; Roof";#N/A,#N/A,TRUE,"Arc.";#N/A,#N/A,TRUE,"Preliminary";#N/A,#N/A,TRUE,"Sum_Prelim"}</definedName>
    <definedName name="YOK_2_5" hidden="1">{#N/A,#N/A,TRUE,"Str.";#N/A,#N/A,TRUE,"Steel &amp; Roof";#N/A,#N/A,TRUE,"Arc.";#N/A,#N/A,TRUE,"Preliminary";#N/A,#N/A,TRUE,"Sum_Prelim"}</definedName>
    <definedName name="YOK_3" localSheetId="4" hidden="1">{#N/A,#N/A,TRUE,"Str.";#N/A,#N/A,TRUE,"Steel &amp; Roof";#N/A,#N/A,TRUE,"Arc.";#N/A,#N/A,TRUE,"Preliminary";#N/A,#N/A,TRUE,"Sum_Prelim"}</definedName>
    <definedName name="YOK_3" hidden="1">{#N/A,#N/A,TRUE,"Str.";#N/A,#N/A,TRUE,"Steel &amp; Roof";#N/A,#N/A,TRUE,"Arc.";#N/A,#N/A,TRUE,"Preliminary";#N/A,#N/A,TRUE,"Sum_Prelim"}</definedName>
    <definedName name="YOK_3_1" localSheetId="4" hidden="1">{#N/A,#N/A,TRUE,"Str.";#N/A,#N/A,TRUE,"Steel &amp; Roof";#N/A,#N/A,TRUE,"Arc.";#N/A,#N/A,TRUE,"Preliminary";#N/A,#N/A,TRUE,"Sum_Prelim"}</definedName>
    <definedName name="YOK_3_1" hidden="1">{#N/A,#N/A,TRUE,"Str.";#N/A,#N/A,TRUE,"Steel &amp; Roof";#N/A,#N/A,TRUE,"Arc.";#N/A,#N/A,TRUE,"Preliminary";#N/A,#N/A,TRUE,"Sum_Prelim"}</definedName>
    <definedName name="YOK_4" localSheetId="4" hidden="1">{#N/A,#N/A,TRUE,"Str.";#N/A,#N/A,TRUE,"Steel &amp; Roof";#N/A,#N/A,TRUE,"Arc.";#N/A,#N/A,TRUE,"Preliminary";#N/A,#N/A,TRUE,"Sum_Prelim"}</definedName>
    <definedName name="YOK_4" hidden="1">{#N/A,#N/A,TRUE,"Str.";#N/A,#N/A,TRUE,"Steel &amp; Roof";#N/A,#N/A,TRUE,"Arc.";#N/A,#N/A,TRUE,"Preliminary";#N/A,#N/A,TRUE,"Sum_Prelim"}</definedName>
    <definedName name="YOK_4_1" localSheetId="4" hidden="1">{#N/A,#N/A,TRUE,"Str.";#N/A,#N/A,TRUE,"Steel &amp; Roof";#N/A,#N/A,TRUE,"Arc.";#N/A,#N/A,TRUE,"Preliminary";#N/A,#N/A,TRUE,"Sum_Prelim"}</definedName>
    <definedName name="YOK_4_1" hidden="1">{#N/A,#N/A,TRUE,"Str.";#N/A,#N/A,TRUE,"Steel &amp; Roof";#N/A,#N/A,TRUE,"Arc.";#N/A,#N/A,TRUE,"Preliminary";#N/A,#N/A,TRUE,"Sum_Prelim"}</definedName>
    <definedName name="YOK_5" localSheetId="4" hidden="1">{#N/A,#N/A,TRUE,"Str.";#N/A,#N/A,TRUE,"Steel &amp; Roof";#N/A,#N/A,TRUE,"Arc.";#N/A,#N/A,TRUE,"Preliminary";#N/A,#N/A,TRUE,"Sum_Prelim"}</definedName>
    <definedName name="YOK_5" hidden="1">{#N/A,#N/A,TRUE,"Str.";#N/A,#N/A,TRUE,"Steel &amp; Roof";#N/A,#N/A,TRUE,"Arc.";#N/A,#N/A,TRUE,"Preliminary";#N/A,#N/A,TRUE,"Sum_Prelim"}</definedName>
    <definedName name="YOK_5_1" localSheetId="4" hidden="1">{#N/A,#N/A,TRUE,"Str.";#N/A,#N/A,TRUE,"Steel &amp; Roof";#N/A,#N/A,TRUE,"Arc.";#N/A,#N/A,TRUE,"Preliminary";#N/A,#N/A,TRUE,"Sum_Prelim"}</definedName>
    <definedName name="YOK_5_1" hidden="1">{#N/A,#N/A,TRUE,"Str.";#N/A,#N/A,TRUE,"Steel &amp; Roof";#N/A,#N/A,TRUE,"Arc.";#N/A,#N/A,TRUE,"Preliminary";#N/A,#N/A,TRUE,"Sum_Prelim"}</definedName>
    <definedName name="yoo" localSheetId="4" hidden="1">{#N/A,#N/A,FALSE,"COVER1.XLS ";#N/A,#N/A,FALSE,"RACT1.XLS";#N/A,#N/A,FALSE,"RACT2.XLS";#N/A,#N/A,FALSE,"ECCMP";#N/A,#N/A,FALSE,"WELDER.XLS"}</definedName>
    <definedName name="yoo" hidden="1">{#N/A,#N/A,FALSE,"COVER1.XLS ";#N/A,#N/A,FALSE,"RACT1.XLS";#N/A,#N/A,FALSE,"RACT2.XLS";#N/A,#N/A,FALSE,"ECCMP";#N/A,#N/A,FALSE,"WELDER.XLS"}</definedName>
    <definedName name="yothin" localSheetId="4" hidden="1">{#N/A,#N/A,FALSE,"COVER1.XLS ";#N/A,#N/A,FALSE,"RACT1.XLS";#N/A,#N/A,FALSE,"RACT2.XLS";#N/A,#N/A,FALSE,"ECCMP";#N/A,#N/A,FALSE,"WELDER.XLS"}</definedName>
    <definedName name="yothin" hidden="1">{#N/A,#N/A,FALSE,"COVER1.XLS ";#N/A,#N/A,FALSE,"RACT1.XLS";#N/A,#N/A,FALSE,"RACT2.XLS";#N/A,#N/A,FALSE,"ECCMP";#N/A,#N/A,FALSE,"WELDER.XLS"}</definedName>
    <definedName name="yothin1" localSheetId="4" hidden="1">{#N/A,#N/A,FALSE,"COVER1.XLS ";#N/A,#N/A,FALSE,"RACT1.XLS";#N/A,#N/A,FALSE,"RACT2.XLS";#N/A,#N/A,FALSE,"ECCMP";#N/A,#N/A,FALSE,"WELDER.XLS"}</definedName>
    <definedName name="yothin1" hidden="1">{#N/A,#N/A,FALSE,"COVER1.XLS ";#N/A,#N/A,FALSE,"RACT1.XLS";#N/A,#N/A,FALSE,"RACT2.XLS";#N/A,#N/A,FALSE,"ECCMP";#N/A,#N/A,FALSE,"WELDER.XLS"}</definedName>
    <definedName name="yrrrrrr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rrrrr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rt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yr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yrtyhtryrt" localSheetId="4" hidden="1">{#N/A,#N/A,FALSE,"earnings"}</definedName>
    <definedName name="yrtyhtryrt" hidden="1">{#N/A,#N/A,FALSE,"earnings"}</definedName>
    <definedName name="ytutyuhtyu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ytutyuhtyu" hidden="1">{#N/A,#N/A,TRUE,"AIGFHK";#N/A,#N/A,TRUE,"UFC";#N/A,#N/A,TRUE,"PSB";#N/A,#N/A,TRUE,"AIGFT";#N/A,#N/A,TRUE,"CFA";#N/A,#N/A,TRUE,"AIG Bank Polska";#N/A,#N/A,TRUE,"AICCC TW";#N/A,#N/A,TRUE,"AICCC Ph";#N/A,#N/A,TRUE,"AICCC HK"}</definedName>
    <definedName name="ytutyuhtyu_1" localSheetId="4" hidden="1">{#N/A,#N/A,TRUE,"AIGFHK";#N/A,#N/A,TRUE,"UFC";#N/A,#N/A,TRUE,"PSB";#N/A,#N/A,TRUE,"AIGFT";#N/A,#N/A,TRUE,"CFA";#N/A,#N/A,TRUE,"AIG Bank Polska";#N/A,#N/A,TRUE,"AICCC TW";#N/A,#N/A,TRUE,"AICCC Ph";#N/A,#N/A,TRUE,"AICCC HK"}</definedName>
    <definedName name="ytutyuhtyu_1" hidden="1">{#N/A,#N/A,TRUE,"AIGFHK";#N/A,#N/A,TRUE,"UFC";#N/A,#N/A,TRUE,"PSB";#N/A,#N/A,TRUE,"AIGFT";#N/A,#N/A,TRUE,"CFA";#N/A,#N/A,TRUE,"AIG Bank Polska";#N/A,#N/A,TRUE,"AICCC TW";#N/A,#N/A,TRUE,"AICCC Ph";#N/A,#N/A,TRUE,"AICCC HK"}</definedName>
    <definedName name="yui" hidden="1">#REF!</definedName>
    <definedName name="yui2" localSheetId="4" hidden="1">{#N/A,#N/A,FALSE,"COVER1.XLS ";#N/A,#N/A,FALSE,"RACT1.XLS";#N/A,#N/A,FALSE,"RACT2.XLS";#N/A,#N/A,FALSE,"ECCMP";#N/A,#N/A,FALSE,"WELDER.XLS"}</definedName>
    <definedName name="yui2" hidden="1">{#N/A,#N/A,FALSE,"COVER1.XLS ";#N/A,#N/A,FALSE,"RACT1.XLS";#N/A,#N/A,FALSE,"RACT2.XLS";#N/A,#N/A,FALSE,"ECCMP";#N/A,#N/A,FALSE,"WELDER.XLS"}</definedName>
    <definedName name="yuio" localSheetId="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yuio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yuiyujyuy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iyujyuy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iyujyuy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iyujyuy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oryo" localSheetId="4" hidden="1">{#N/A,#N/A,FALSE,"CCTV"}</definedName>
    <definedName name="yuoryo" hidden="1">{#N/A,#N/A,FALSE,"CCTV"}</definedName>
    <definedName name="YUTRY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UTR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uyty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yty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yty_1" localSheetId="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yty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xc" localSheetId="4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x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y" localSheetId="4" hidden="1">{#N/A,#N/A,FALSE,"COVER1.XLS ";#N/A,#N/A,FALSE,"RACT1.XLS";#N/A,#N/A,FALSE,"RACT2.XLS";#N/A,#N/A,FALSE,"ECCMP";#N/A,#N/A,FALSE,"WELDER.XLS"}</definedName>
    <definedName name="yy" hidden="1">{#N/A,#N/A,FALSE,"COVER1.XLS ";#N/A,#N/A,FALSE,"RACT1.XLS";#N/A,#N/A,FALSE,"RACT2.XLS";#N/A,#N/A,FALSE,"ECCMP";#N/A,#N/A,FALSE,"WELDER.XLS"}</definedName>
    <definedName name="yyyuijkkll" localSheetId="4" hidden="1">{#N/A,#N/A,FALSE,"17MAY";#N/A,#N/A,FALSE,"24MAY"}</definedName>
    <definedName name="yyyuijkkll" hidden="1">{#N/A,#N/A,FALSE,"17MAY";#N/A,#N/A,FALSE,"24MAY"}</definedName>
    <definedName name="yyyy" localSheetId="4" hidden="1">{#N/A,#N/A,FALSE,"Summary"}</definedName>
    <definedName name="yyy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yyyyy" localSheetId="4" hidden="1">{#N/A,#N/A,FALSE,"COVER1.XLS ";#N/A,#N/A,FALSE,"RACT1.XLS";#N/A,#N/A,FALSE,"RACT2.XLS";#N/A,#N/A,FALSE,"ECCMP";#N/A,#N/A,FALSE,"WELDER.XLS"}</definedName>
    <definedName name="yyyyyy" hidden="1">{#N/A,#N/A,FALSE,"COVER1.XLS ";#N/A,#N/A,FALSE,"RACT1.XLS";#N/A,#N/A,FALSE,"RACT2.XLS";#N/A,#N/A,FALSE,"ECCMP";#N/A,#N/A,FALSE,"WELDER.XLS"}</definedName>
    <definedName name="z" localSheetId="4" hidden="1">{#N/A,#N/A,FALSE,"COVER.XLS";#N/A,#N/A,FALSE,"RACT1.XLS";#N/A,#N/A,FALSE,"RACT2.XLS";#N/A,#N/A,FALSE,"ECCMP";#N/A,#N/A,FALSE,"WELDER.XLS"}</definedName>
    <definedName name="z" hidden="1">{#N/A,#N/A,FALSE,"COVER.XLS";#N/A,#N/A,FALSE,"RACT1.XLS";#N/A,#N/A,FALSE,"RACT2.XLS";#N/A,#N/A,FALSE,"ECCMP";#N/A,#N/A,FALSE,"WELDER.XLS"}</definedName>
    <definedName name="Z_0CCEA51C_6B5A_492A_905D_2F185A7C043A_.wvu.PrintArea" hidden="1">#REF!</definedName>
    <definedName name="Z_2AD71782_13C6_11D6_A210_0000E8DA5A4F_.wvu.FilterData" hidden="1">#N/A</definedName>
    <definedName name="Z_344D8229_C927_11D5_A210_0000E8DA5A4F_.wvu.FilterData" hidden="1">#N/A</definedName>
    <definedName name="Z_3507F3CB_00E6_11D6_A210_0000E8DA5A4F_.wvu.Cols" hidden="1">#N/A</definedName>
    <definedName name="Z_351C250E_CF83_11D5_A210_0000E8DA5A4F_.wvu.FilterData" hidden="1">#N/A</definedName>
    <definedName name="Z_446B9FEB_D1FE_11D5_A210_0000E8DA5A4F_.wvu.FilterData" hidden="1">#N/A</definedName>
    <definedName name="Z_5B0390EB_D420_11D5_A210_0000E8DA5A4F_.wvu.FilterData" hidden="1">#N/A</definedName>
    <definedName name="Z_5B0390EE_D420_11D5_A210_0000E8DA5A4F_.wvu.FilterData" hidden="1">#N/A</definedName>
    <definedName name="Z_5B0390F4_D420_11D5_A210_0000E8DA5A4F_.wvu.FilterData" hidden="1">#N/A</definedName>
    <definedName name="Z_5BF7A5D4_C926_11D5_AFB4_0000E8DA5A50_.wvu.FilterData" hidden="1">#N/A</definedName>
    <definedName name="Z_674301AC_C86E_11D5_A210_0000E8DA5A4F_.wvu.FilterData" hidden="1">#N/A</definedName>
    <definedName name="Z_674301B0_C86E_11D5_A210_0000E8DA5A4F_.wvu.FilterData" hidden="1">#N/A</definedName>
    <definedName name="Z_674301B5_C86E_11D5_A210_0000E8DA5A4F_.wvu.FilterData" hidden="1">#N/A</definedName>
    <definedName name="Z_674301B7_C86E_11D5_A210_0000E8DA5A4F_.wvu.FilterData" hidden="1">#N/A</definedName>
    <definedName name="Z_677C6337_708E_11D3_B400_0000E21227E8_.wvu.Rows" hidden="1">#REF!</definedName>
    <definedName name="Z_69241FD2_0E61_11D6_BC55_0000E8DD881D_.wvu.FilterData" hidden="1">#N/A</definedName>
    <definedName name="Z_6F27534C_00E4_11D6_BC55_0000E8DD881D_.wvu.FilterData" hidden="1">#N/A</definedName>
    <definedName name="Z_73AB618A_D291_11D5_9D56_000021CF477C_.wvu.FilterData" hidden="1">#N/A</definedName>
    <definedName name="Z_75DB6D8D_EA22_11D5_A210_0000E8DA5A4F_.wvu.FilterData" hidden="1">#N/A</definedName>
    <definedName name="Z_86ABA799_0F13_11D6_9259_0040953083C3_.wvu.FilterData" hidden="1">#N/A</definedName>
    <definedName name="Z_86ABA79C_0F13_11D6_9259_0040953083C3_.wvu.FilterData" hidden="1">#N/A</definedName>
    <definedName name="Z_AB004A4F_858A_4AC9_ADF0_FD624C01378E_.wvu.PrintArea" hidden="1">#REF!</definedName>
    <definedName name="Z_AB004A4F_858A_4AC9_ADF0_FD624C01378E_.wvu.Rows" localSheetId="4" hidden="1">#REF!,#REF!,#REF!</definedName>
    <definedName name="Z_AB004A4F_858A_4AC9_ADF0_FD624C01378E_.wvu.Rows" hidden="1">#REF!,#REF!,#REF!</definedName>
    <definedName name="Z_DA6D18CB_CF6F_11D5_BC57_0000E8DD881D_.wvu.FilterData" hidden="1">#N/A</definedName>
    <definedName name="Z_DA6D18CE_CF6F_11D5_BC57_0000E8DD881D_.wvu.FilterData" hidden="1">#N/A</definedName>
    <definedName name="Z_ECD86340_00F5_11D6_9D56_000021CF477C_.wvu.Cols" hidden="1">#N/A</definedName>
    <definedName name="Z_F4AAFAEB_D28F_11D5_A210_0000E8DA5A4F_.wvu.FilterData" hidden="1">#N/A</definedName>
    <definedName name="Z_F4AAFAED_D28F_11D5_A210_0000E8DA5A4F_.wvu.FilterData" hidden="1">#N/A</definedName>
    <definedName name="zaxa" localSheetId="4" hidden="1">{"conso",#N/A,FALSE,"cash flow"}</definedName>
    <definedName name="zaxa" hidden="1">{"conso",#N/A,FALSE,"cash flow"}</definedName>
    <definedName name="zaxa_1" localSheetId="4" hidden="1">{"conso",#N/A,FALSE,"cash flow"}</definedName>
    <definedName name="zaxa_1" hidden="1">{"conso",#N/A,FALSE,"cash flow"}</definedName>
    <definedName name="zaza" localSheetId="4" hidden="1">{"conso",#N/A,FALSE,"cash flow"}</definedName>
    <definedName name="zaza" hidden="1">{"conso",#N/A,FALSE,"cash flow"}</definedName>
    <definedName name="zaza_1" localSheetId="4" hidden="1">{"conso",#N/A,FALSE,"cash flow"}</definedName>
    <definedName name="zaza_1" hidden="1">{"conso",#N/A,FALSE,"cash flow"}</definedName>
    <definedName name="zdfhzdh" localSheetId="4" hidden="1">{#N/A,#N/A,FALSE,"CCTV"}</definedName>
    <definedName name="zdfhzdh" hidden="1">{#N/A,#N/A,FALSE,"CCTV"}</definedName>
    <definedName name="zdsg" localSheetId="4" hidden="1">{"F3 detail",#N/A,FALSE,"F1";"F3 Presentation",#N/A,FALSE,"F3 "}</definedName>
    <definedName name="zdsg" hidden="1">{"F3 detail",#N/A,FALSE,"F1";"F3 Presentation",#N/A,FALSE,"F3 "}</definedName>
    <definedName name="ZDWWAA" localSheetId="4" hidden="1">{#N/A,#N/A,TRUE,"Data Elements-Staffing";#N/A,#N/A,TRUE,"Data Elements-Exp Driv &amp; Assump";#N/A,#N/A,TRUE,"Staffing Sheet";#N/A,#N/A,TRUE,"Income";#N/A,#N/A,TRUE,"Income Summary";#N/A,#N/A,TRUE,"Staffing Summary"}</definedName>
    <definedName name="ZDWWAA" hidden="1">{#N/A,#N/A,TRUE,"Data Elements-Staffing";#N/A,#N/A,TRUE,"Data Elements-Exp Driv &amp; Assump";#N/A,#N/A,TRUE,"Staffing Sheet";#N/A,#N/A,TRUE,"Income";#N/A,#N/A,TRUE,"Income Summary";#N/A,#N/A,TRUE,"Staffing Summary"}</definedName>
    <definedName name="zero" localSheetId="4" hidden="1">{"SIM Report",#N/A,FALSE,"Output";"Price Report",#N/A,FALSE,"Data Input "}</definedName>
    <definedName name="zero" hidden="1">{"SIM Report",#N/A,FALSE,"Output";"Price Report",#N/A,FALSE,"Data Input "}</definedName>
    <definedName name="ZGCH" localSheetId="4" hidden="1">{#N/A,#N/A,FALSE,"CCTV"}</definedName>
    <definedName name="ZGCH" hidden="1">{#N/A,#N/A,FALSE,"CCTV"}</definedName>
    <definedName name="zsv" localSheetId="4" hidden="1">{"F3 detail",#N/A,FALSE,"F1";"F3 Presentation",#N/A,FALSE,"F3 "}</definedName>
    <definedName name="zsv" hidden="1">{"F3 detail",#N/A,FALSE,"F1";"F3 Presentation",#N/A,FALSE,"F3 "}</definedName>
    <definedName name="zz_2" localSheetId="4" hidden="1">{"cashflow",#N/A,FALSE,"cash flow"}</definedName>
    <definedName name="zz_2" hidden="1">{"cashflow",#N/A,FALSE,"cash flow"}</definedName>
    <definedName name="zzz2" localSheetId="4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zzz2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zzzzz" localSheetId="4" hidden="1">{#N/A,#N/A,TRUE,"Summary";"AnnualRentRoll",#N/A,TRUE,"RentRoll";#N/A,#N/A,TRUE,"ExitStratigy";#N/A,#N/A,TRUE,"OperatingAssumptions"}</definedName>
    <definedName name="zzzzz" hidden="1">{#N/A,#N/A,TRUE,"Summary";"AnnualRentRoll",#N/A,TRUE,"RentRoll";#N/A,#N/A,TRUE,"ExitStratigy";#N/A,#N/A,TRUE,"OperatingAssumptions"}</definedName>
    <definedName name="zzzzzz" localSheetId="4" hidden="1">{#N/A,#N/A,FALSE,"COVER1.XLS ";#N/A,#N/A,FALSE,"RACT1.XLS";#N/A,#N/A,FALSE,"RACT2.XLS";#N/A,#N/A,FALSE,"ECCMP";#N/A,#N/A,FALSE,"WELDER.XLS"}</definedName>
    <definedName name="zzzzzz" hidden="1">{#N/A,#N/A,FALSE,"COVER1.XLS ";#N/A,#N/A,FALSE,"RACT1.XLS";#N/A,#N/A,FALSE,"RACT2.XLS";#N/A,#N/A,FALSE,"ECCMP";#N/A,#N/A,FALSE,"WELDER.XLS"}</definedName>
    <definedName name="zzzzzzzz" localSheetId="4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あ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あ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くぇ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くぇ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タイプ別６月" localSheetId="4" hidden="1">{#N/A,#N/A,FALSE,"earnings"}</definedName>
    <definedName name="タイプ別６月" hidden="1">{#N/A,#N/A,FALSE,"earnings"}</definedName>
    <definedName name="メーカー別動向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メーカー別動向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เกห" localSheetId="4" hidden="1">{#N/A,#N/A,FALSE,"COVER.XLS";#N/A,#N/A,FALSE,"RACT1.XLS";#N/A,#N/A,FALSE,"RACT2.XLS";#N/A,#N/A,FALSE,"ECCMP";#N/A,#N/A,FALSE,"WELDER.XLS"}</definedName>
    <definedName name="เกห" hidden="1">{#N/A,#N/A,FALSE,"COVER.XLS";#N/A,#N/A,FALSE,"RACT1.XLS";#N/A,#N/A,FALSE,"RACT2.XLS";#N/A,#N/A,FALSE,"ECCMP";#N/A,#N/A,FALSE,"WELDER.XLS"}</definedName>
    <definedName name="เกหเ" localSheetId="4" hidden="1">{#N/A,#N/A,FALSE,"COVER.XLS";#N/A,#N/A,FALSE,"RACT1.XLS";#N/A,#N/A,FALSE,"RACT2.XLS";#N/A,#N/A,FALSE,"ECCMP";#N/A,#N/A,FALSE,"WELDER.XLS"}</definedName>
    <definedName name="เกหเ" hidden="1">{#N/A,#N/A,FALSE,"COVER.XLS";#N/A,#N/A,FALSE,"RACT1.XLS";#N/A,#N/A,FALSE,"RACT2.XLS";#N/A,#N/A,FALSE,"ECCMP";#N/A,#N/A,FALSE,"WELDER.XLS"}</definedName>
    <definedName name="เกี้ย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กี้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งิน" hidden="1">#REF!</definedName>
    <definedName name="เงินเดือน" localSheetId="4" hidden="1">{"'Eng (page2)'!$A$1:$D$52"}</definedName>
    <definedName name="เงินเดือน" hidden="1">{"'Eng (page2)'!$A$1:$D$52"}</definedName>
    <definedName name="เดกหด" localSheetId="4" hidden="1">{#N/A,#N/A,FALSE,"COVER1.XLS ";#N/A,#N/A,FALSE,"RACT1.XLS";#N/A,#N/A,FALSE,"RACT2.XLS";#N/A,#N/A,FALSE,"ECCMP";#N/A,#N/A,FALSE,"WELDER.XLS"}</definedName>
    <definedName name="เดกหด" hidden="1">{#N/A,#N/A,FALSE,"COVER1.XLS ";#N/A,#N/A,FALSE,"RACT1.XLS";#N/A,#N/A,FALSE,"RACT2.XLS";#N/A,#N/A,FALSE,"ECCMP";#N/A,#N/A,FALSE,"WELDER.XLS"}</definedName>
    <definedName name="เดา" localSheetId="4" hidden="1">{#N/A,#N/A,FALSE,"COVER.XLS";#N/A,#N/A,FALSE,"RACT1.XLS";#N/A,#N/A,FALSE,"RACT2.XLS";#N/A,#N/A,FALSE,"ECCMP";#N/A,#N/A,FALSE,"WELDER.XLS"}</definedName>
    <definedName name="เดา" hidden="1">{#N/A,#N/A,FALSE,"COVER.XLS";#N/A,#N/A,FALSE,"RACT1.XLS";#N/A,#N/A,FALSE,"RACT2.XLS";#N/A,#N/A,FALSE,"ECCMP";#N/A,#N/A,FALSE,"WELDER.XLS"}</definedName>
    <definedName name="เนก" localSheetId="4" hidden="1">{#N/A,#N/A,FALSE,"COVER.XLS";#N/A,#N/A,FALSE,"RACT1.XLS";#N/A,#N/A,FALSE,"RACT2.XLS";#N/A,#N/A,FALSE,"ECCMP";#N/A,#N/A,FALSE,"WELDER.XLS"}</definedName>
    <definedName name="เนก" hidden="1">{#N/A,#N/A,FALSE,"COVER.XLS";#N/A,#N/A,FALSE,"RACT1.XLS";#N/A,#N/A,FALSE,"RACT2.XLS";#N/A,#N/A,FALSE,"ECCMP";#N/A,#N/A,FALSE,"WELDER.XLS"}</definedName>
    <definedName name="เนมนบใร้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นมนบใร้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นยฟ่พำ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นยฟ่พำ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ป้าหมายQ2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รมสบยง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เรมสบยง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เรื่องติดตามNC" localSheetId="4" hidden="1">{#N/A,#N/A,FALSE,"COVER1.XLS ";#N/A,#N/A,FALSE,"RACT1.XLS";#N/A,#N/A,FALSE,"RACT2.XLS";#N/A,#N/A,FALSE,"ECCMP";#N/A,#N/A,FALSE,"WELDER.XLS"}</definedName>
    <definedName name="เรื่องติดตามNC" hidden="1">{#N/A,#N/A,FALSE,"COVER1.XLS ";#N/A,#N/A,FALSE,"RACT1.XLS";#N/A,#N/A,FALSE,"RACT2.XLS";#N/A,#N/A,FALSE,"ECCMP";#N/A,#N/A,FALSE,"WELDER.XLS"}</definedName>
    <definedName name="เวสวว" localSheetId="4" hidden="1">{#N/A,#N/A,FALSE,"COVER.XLS";#N/A,#N/A,FALSE,"RACT1.XLS";#N/A,#N/A,FALSE,"RACT2.XLS";#N/A,#N/A,FALSE,"ECCMP";#N/A,#N/A,FALSE,"WELDER.XLS"}</definedName>
    <definedName name="เวสวว" hidden="1">{#N/A,#N/A,FALSE,"COVER.XLS";#N/A,#N/A,FALSE,"RACT1.XLS";#N/A,#N/A,FALSE,"RACT2.XLS";#N/A,#N/A,FALSE,"ECCMP";#N/A,#N/A,FALSE,"WELDER.XLS"}</definedName>
    <definedName name="เอ๋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อ๋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บบ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บบ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ปผ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ปผ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localSheetId="4" hidden="1">{#N/A,#N/A,FALSE,"COVER1.XLS ";#N/A,#N/A,FALSE,"RACT1.XLS";#N/A,#N/A,FALSE,"RACT2.XLS";#N/A,#N/A,FALSE,"ECCMP";#N/A,#N/A,FALSE,"WELDER.XLS"}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ในง" localSheetId="4" hidden="1">{#N/A,#N/A,FALSE,"COVER1.XLS ";#N/A,#N/A,FALSE,"RACT1.XLS";#N/A,#N/A,FALSE,"RACT2.XLS";#N/A,#N/A,FALSE,"ECCMP";#N/A,#N/A,FALSE,"WELDER.XLS"}</definedName>
    <definedName name="ในง" hidden="1">{#N/A,#N/A,FALSE,"COVER1.XLS ";#N/A,#N/A,FALSE,"RACT1.XLS";#N/A,#N/A,FALSE,"RACT2.XLS";#N/A,#N/A,FALSE,"ECCMP";#N/A,#N/A,FALSE,"WELDER.XLS"}</definedName>
    <definedName name="ไewew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ไewe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ไก" localSheetId="4" hidden="1">{#N/A,#N/A,FALSE,"COVER.XLS";#N/A,#N/A,FALSE,"RACT1.XLS";#N/A,#N/A,FALSE,"RACT2.XLS";#N/A,#N/A,FALSE,"ECCMP";#N/A,#N/A,FALSE,"WELDER.XLS"}</definedName>
    <definedName name="ไก" hidden="1">{#N/A,#N/A,FALSE,"COVER.XLS";#N/A,#N/A,FALSE,"RACT1.XLS";#N/A,#N/A,FALSE,"RACT2.XLS";#N/A,#N/A,FALSE,"ECCMP";#N/A,#N/A,FALSE,"WELDER.XLS"}</definedName>
    <definedName name="ไกสสบำพน" localSheetId="4" hidden="1">{#N/A,#N/A,FALSE,"COVER.XLS";#N/A,#N/A,FALSE,"RACT1.XLS";#N/A,#N/A,FALSE,"RACT2.XLS";#N/A,#N/A,FALSE,"ECCMP";#N/A,#N/A,FALSE,"WELDER.XLS"}</definedName>
    <definedName name="ไกสสบำพน" hidden="1">{#N/A,#N/A,FALSE,"COVER.XLS";#N/A,#N/A,FALSE,"RACT1.XLS";#N/A,#N/A,FALSE,"RACT2.XLS";#N/A,#N/A,FALSE,"ECCMP";#N/A,#N/A,FALSE,"WELDER.XLS"}</definedName>
    <definedName name="ไฟหสไย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ไฟหสไ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ไม่เอา" localSheetId="4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ก" localSheetId="4" hidden="1">{"AnnualRentRoll",#N/A,FALSE,"RentRoll"}</definedName>
    <definedName name="ก" hidden="1">{"AnnualRentRoll",#N/A,FALSE,"RentRoll"}</definedName>
    <definedName name="ก่ไจ" localSheetId="4" hidden="1">{#N/A,#N/A,FALSE,"COVER1.XLS ";#N/A,#N/A,FALSE,"RACT1.XLS";#N/A,#N/A,FALSE,"RACT2.XLS";#N/A,#N/A,FALSE,"ECCMP";#N/A,#N/A,FALSE,"WELDER.XLS"}</definedName>
    <definedName name="ก่ไจ" hidden="1">{#N/A,#N/A,FALSE,"COVER1.XLS ";#N/A,#N/A,FALSE,"RACT1.XLS";#N/A,#N/A,FALSE,"RACT2.XLS";#N/A,#N/A,FALSE,"ECCMP";#N/A,#N/A,FALSE,"WELDER.XLS"}</definedName>
    <definedName name="กก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ก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กกก" localSheetId="4" hidden="1">{#N/A,#N/A,FALSE,"COVER.XLS";#N/A,#N/A,FALSE,"RACT1.XLS";#N/A,#N/A,FALSE,"RACT2.XLS";#N/A,#N/A,FALSE,"ECCMP";#N/A,#N/A,FALSE,"WELDER.XLS"}</definedName>
    <definedName name="กกก" hidden="1">{#N/A,#N/A,FALSE,"COVER.XLS";#N/A,#N/A,FALSE,"RACT1.XLS";#N/A,#N/A,FALSE,"RACT2.XLS";#N/A,#N/A,FALSE,"ECCMP";#N/A,#N/A,FALSE,"WELDER.XLS"}</definedName>
    <definedName name="กด" localSheetId="4" hidden="1">{#N/A,#N/A,FALSE,"COVER1.XLS ";#N/A,#N/A,FALSE,"RACT1.XLS";#N/A,#N/A,FALSE,"RACT2.XLS";#N/A,#N/A,FALSE,"ECCMP";#N/A,#N/A,FALSE,"WELDER.XLS"}</definedName>
    <definedName name="กด" hidden="1">{#N/A,#N/A,FALSE,"COVER1.XLS ";#N/A,#N/A,FALSE,"RACT1.XLS";#N/A,#N/A,FALSE,"RACT2.XLS";#N/A,#N/A,FALSE,"ECCMP";#N/A,#N/A,FALSE,"WELDER.XLS"}</definedName>
    <definedName name="กดแล" hidden="1">#REF!</definedName>
    <definedName name="กดกกดกด" localSheetId="4" hidden="1">{#N/A,#N/A,FALSE,"COVER1.XLS ";#N/A,#N/A,FALSE,"RACT1.XLS";#N/A,#N/A,FALSE,"RACT2.XLS";#N/A,#N/A,FALSE,"ECCMP";#N/A,#N/A,FALSE,"WELDER.XLS"}</definedName>
    <definedName name="กดกกดกด" hidden="1">{#N/A,#N/A,FALSE,"COVER1.XLS ";#N/A,#N/A,FALSE,"RACT1.XLS";#N/A,#N/A,FALSE,"RACT2.XLS";#N/A,#N/A,FALSE,"ECCMP";#N/A,#N/A,FALSE,"WELDER.XLS"}</definedName>
    <definedName name="กดฟอ" localSheetId="4" hidden="1">{#N/A,#N/A,FALSE,"COVER1.XLS ";#N/A,#N/A,FALSE,"RACT1.XLS";#N/A,#N/A,FALSE,"RACT2.XLS";#N/A,#N/A,FALSE,"ECCMP";#N/A,#N/A,FALSE,"WELDER.XLS"}</definedName>
    <definedName name="กดฟอ" hidden="1">{#N/A,#N/A,FALSE,"COVER1.XLS ";#N/A,#N/A,FALSE,"RACT1.XLS";#N/A,#N/A,FALSE,"RACT2.XLS";#N/A,#N/A,FALSE,"ECCMP";#N/A,#N/A,FALSE,"WELDER.XLS"}</definedName>
    <definedName name="กทรำรห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ทรำรห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ทำพาบไ" localSheetId="4" hidden="1">{#N/A,#N/A,FALSE,"COVER1.XLS ";#N/A,#N/A,FALSE,"RACT1.XLS";#N/A,#N/A,FALSE,"RACT2.XLS";#N/A,#N/A,FALSE,"ECCMP";#N/A,#N/A,FALSE,"WELDER.XLS"}</definedName>
    <definedName name="กทำพาบไ" hidden="1">{#N/A,#N/A,FALSE,"COVER1.XLS ";#N/A,#N/A,FALSE,"RACT1.XLS";#N/A,#N/A,FALSE,"RACT2.XLS";#N/A,#N/A,FALSE,"ECCMP";#N/A,#N/A,FALSE,"WELDER.XLS"}</definedName>
    <definedName name="กพ้ะพพพัท" localSheetId="4" hidden="1">{#N/A,#N/A,FALSE,"COVER1.XLS ";#N/A,#N/A,FALSE,"RACT1.XLS";#N/A,#N/A,FALSE,"RACT2.XLS";#N/A,#N/A,FALSE,"ECCMP";#N/A,#N/A,FALSE,"WELDER.XLS"}</definedName>
    <definedName name="กพ้ะพพพัท" hidden="1">{#N/A,#N/A,FALSE,"COVER1.XLS ";#N/A,#N/A,FALSE,"RACT1.XLS";#N/A,#N/A,FALSE,"RACT2.XLS";#N/A,#N/A,FALSE,"ECCMP";#N/A,#N/A,FALSE,"WELDER.XLS"}</definedName>
    <definedName name="กมล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ม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มลทิพย์" localSheetId="4" hidden="1">{#N/A,#N/A,FALSE,"17MAY";#N/A,#N/A,FALSE,"24MAY"}</definedName>
    <definedName name="กมลทิพย์" hidden="1">{#N/A,#N/A,FALSE,"17MAY";#N/A,#N/A,FALSE,"24MAY"}</definedName>
    <definedName name="ก่ยไ" localSheetId="4" hidden="1">{#N/A,#N/A,FALSE,"COVER.XLS";#N/A,#N/A,FALSE,"RACT1.XLS";#N/A,#N/A,FALSE,"RACT2.XLS";#N/A,#N/A,FALSE,"ECCMP";#N/A,#N/A,FALSE,"WELDER.XLS"}</definedName>
    <definedName name="ก่ยไ" hidden="1">{#N/A,#N/A,FALSE,"COVER.XLS";#N/A,#N/A,FALSE,"RACT1.XLS";#N/A,#N/A,FALSE,"RACT2.XLS";#N/A,#N/A,FALSE,"ECCMP";#N/A,#N/A,FALSE,"WELDER.XLS"}</definedName>
    <definedName name="กรกฎาคม" localSheetId="4" hidden="1">{#N/A,#N/A,FALSE,"COVER1.XLS ";#N/A,#N/A,FALSE,"RACT1.XLS";#N/A,#N/A,FALSE,"RACT2.XLS";#N/A,#N/A,FALSE,"ECCMP";#N/A,#N/A,FALSE,"WELDER.XLS"}</definedName>
    <definedName name="กรกฎาคม" hidden="1">{#N/A,#N/A,FALSE,"COVER1.XLS ";#N/A,#N/A,FALSE,"RACT1.XLS";#N/A,#N/A,FALSE,"RACT2.XLS";#N/A,#N/A,FALSE,"ECCMP";#N/A,#N/A,FALSE,"WELDER.XLS"}</definedName>
    <definedName name="กระบอกเงิน" localSheetId="4" hidden="1">{#N/A,#N/A,FALSE,"COVER.XLS";#N/A,#N/A,FALSE,"RACT1.XLS";#N/A,#N/A,FALSE,"RACT2.XLS";#N/A,#N/A,FALSE,"ECCMP";#N/A,#N/A,FALSE,"WELDER.XLS"}</definedName>
    <definedName name="กระบอกเงิน" hidden="1">{#N/A,#N/A,FALSE,"COVER.XLS";#N/A,#N/A,FALSE,"RACT1.XLS";#N/A,#N/A,FALSE,"RACT2.XLS";#N/A,#N/A,FALSE,"ECCMP";#N/A,#N/A,FALSE,"WELDER.XLS"}</definedName>
    <definedName name="กราหก" localSheetId="4" hidden="1">{#N/A,#N/A,FALSE,"COVER.XLS";#N/A,#N/A,FALSE,"RACT1.XLS";#N/A,#N/A,FALSE,"RACT2.XLS";#N/A,#N/A,FALSE,"ECCMP";#N/A,#N/A,FALSE,"WELDER.XLS"}</definedName>
    <definedName name="กราหก" hidden="1">{#N/A,#N/A,FALSE,"COVER.XLS";#N/A,#N/A,FALSE,"RACT1.XLS";#N/A,#N/A,FALSE,"RACT2.XLS";#N/A,#N/A,FALSE,"ECCMP";#N/A,#N/A,FALSE,"WELDER.XLS"}</definedName>
    <definedName name="กล่อง" localSheetId="4" hidden="1">{#N/A,#N/A,FALSE,"COVER1.XLS ";#N/A,#N/A,FALSE,"RACT1.XLS";#N/A,#N/A,FALSE,"RACT2.XLS";#N/A,#N/A,FALSE,"ECCMP";#N/A,#N/A,FALSE,"WELDER.XLS"}</definedName>
    <definedName name="กล่อง" hidden="1">{#N/A,#N/A,FALSE,"COVER1.XLS ";#N/A,#N/A,FALSE,"RACT1.XLS";#N/A,#N/A,FALSE,"RACT2.XLS";#N/A,#N/A,FALSE,"ECCMP";#N/A,#N/A,FALSE,"WELDER.XLS"}</definedName>
    <definedName name="กว" localSheetId="4" hidden="1">{#N/A,#N/A,FALSE,"COVER1.XLS ";#N/A,#N/A,FALSE,"RACT1.XLS";#N/A,#N/A,FALSE,"RACT2.XLS";#N/A,#N/A,FALSE,"ECCMP";#N/A,#N/A,FALSE,"WELDER.XLS"}</definedName>
    <definedName name="กว" hidden="1">{#N/A,#N/A,FALSE,"COVER1.XLS ";#N/A,#N/A,FALSE,"RACT1.XLS";#N/A,#N/A,FALSE,"RACT2.XLS";#N/A,#N/A,FALSE,"ECCMP";#N/A,#N/A,FALSE,"WELDER.XLS"}</definedName>
    <definedName name="กสหาหสำพยรนำ" localSheetId="4" hidden="1">{#N/A,#N/A,FALSE,"COVER.XLS";#N/A,#N/A,FALSE,"RACT1.XLS";#N/A,#N/A,FALSE,"RACT2.XLS";#N/A,#N/A,FALSE,"ECCMP";#N/A,#N/A,FALSE,"WELDER.XLS"}</definedName>
    <definedName name="กสหาหสำพยรนำ" hidden="1">{#N/A,#N/A,FALSE,"COVER.XLS";#N/A,#N/A,FALSE,"RACT1.XLS";#N/A,#N/A,FALSE,"RACT2.XLS";#N/A,#N/A,FALSE,"ECCMP";#N/A,#N/A,FALSE,"WELDER.XLS"}</definedName>
    <definedName name="กสำยรดยำร" localSheetId="4" hidden="1">{#N/A,#N/A,FALSE,"COVER1.XLS ";#N/A,#N/A,FALSE,"RACT1.XLS";#N/A,#N/A,FALSE,"RACT2.XLS";#N/A,#N/A,FALSE,"ECCMP";#N/A,#N/A,FALSE,"WELDER.XLS"}</definedName>
    <definedName name="กสำยรดยำร" hidden="1">{#N/A,#N/A,FALSE,"COVER1.XLS ";#N/A,#N/A,FALSE,"RACT1.XLS";#N/A,#N/A,FALSE,"RACT2.XLS";#N/A,#N/A,FALSE,"ECCMP";#N/A,#N/A,FALSE,"WELDER.XLS"}</definedName>
    <definedName name="กหก" localSheetId="4" hidden="1">{#N/A,#N/A,FALSE,"COVER.XLS";#N/A,#N/A,FALSE,"RACT1.XLS";#N/A,#N/A,FALSE,"RACT2.XLS";#N/A,#N/A,FALSE,"ECCMP";#N/A,#N/A,FALSE,"WELDER.XLS"}</definedName>
    <definedName name="กหก" hidden="1">{#N/A,#N/A,FALSE,"COVER.XLS";#N/A,#N/A,FALSE,"RACT1.XLS";#N/A,#N/A,FALSE,"RACT2.XLS";#N/A,#N/A,FALSE,"ECCMP";#N/A,#N/A,FALSE,"WELDER.XLS"}</definedName>
    <definedName name="ก่า" localSheetId="4" hidden="1">{#N/A,#N/A,FALSE,"COVER1.XLS 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าร" localSheetId="4" hidden="1">{#N/A,#N/A,FALSE,"COVER1.XLS ";#N/A,#N/A,FALSE,"RACT1.XLS";#N/A,#N/A,FALSE,"RACT2.XLS";#N/A,#N/A,FALSE,"ECCMP";#N/A,#N/A,FALSE,"WELDER.XLS"}</definedName>
    <definedName name="การ" hidden="1">{#N/A,#N/A,FALSE,"COVER1.XLS ";#N/A,#N/A,FALSE,"RACT1.XLS";#N/A,#N/A,FALSE,"RACT2.XLS";#N/A,#N/A,FALSE,"ECCMP";#N/A,#N/A,FALSE,"WELDER.XLS"}</definedName>
    <definedName name="กำหนด" localSheetId="4" hidden="1">{#N/A,#N/A,FALSE,"COVER.XLS";#N/A,#N/A,FALSE,"RACT1.XLS";#N/A,#N/A,FALSE,"RACT2.XLS";#N/A,#N/A,FALSE,"ECCMP";#N/A,#N/A,FALSE,"WELDER.XLS"}</definedName>
    <definedName name="กำหนด" hidden="1">{#N/A,#N/A,FALSE,"COVER.XLS";#N/A,#N/A,FALSE,"RACT1.XLS";#N/A,#N/A,FALSE,"RACT2.XLS";#N/A,#N/A,FALSE,"ECCMP";#N/A,#N/A,FALSE,"WELDER.XLS"}</definedName>
    <definedName name="กุ้ง" localSheetId="4" hidden="1">{"cashflow",#N/A,FALSE,"cash flow"}</definedName>
    <definedName name="กุ้ง" hidden="1">{"cashflow",#N/A,FALSE,"cash flow"}</definedName>
    <definedName name="กุ้ง_1" localSheetId="4" hidden="1">{"cashflow",#N/A,FALSE,"cash flow"}</definedName>
    <definedName name="กุ้ง_1" hidden="1">{"cashflow",#N/A,FALSE,"cash flow"}</definedName>
    <definedName name="ฃล" localSheetId="4" hidden="1">{#N/A,#N/A,FALSE,"COVER1.XLS ";#N/A,#N/A,FALSE,"RACT1.XLS";#N/A,#N/A,FALSE,"RACT2.XLS";#N/A,#N/A,FALSE,"ECCMP";#N/A,#N/A,FALSE,"WELDER.XLS"}</definedName>
    <definedName name="ฃล" hidden="1">{#N/A,#N/A,FALSE,"COVER1.XLS ";#N/A,#N/A,FALSE,"RACT1.XLS";#N/A,#N/A,FALSE,"RACT2.XLS";#N/A,#N/A,FALSE,"ECCMP";#N/A,#N/A,FALSE,"WELDER.XLS"}</definedName>
    <definedName name="งง" hidden="1">#REF!</definedName>
    <definedName name="งบเงินสด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งบเงินสด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งบลงทุน" localSheetId="4" hidden="1">{#N/A,#N/A,FALSE,"COVER.XLS";#N/A,#N/A,FALSE,"RACT1.XLS";#N/A,#N/A,FALSE,"RACT2.XLS";#N/A,#N/A,FALSE,"ECCMP";#N/A,#N/A,FALSE,"WELDER.XLS"}</definedName>
    <definedName name="งบลงทุน" hidden="1">{#N/A,#N/A,FALSE,"COVER.XLS";#N/A,#N/A,FALSE,"RACT1.XLS";#N/A,#N/A,FALSE,"RACT2.XLS";#N/A,#N/A,FALSE,"ECCMP";#N/A,#N/A,FALSE,"WELDER.XLS"}</definedName>
    <definedName name="งบลงทุน1" localSheetId="4" hidden="1">{#N/A,#N/A,FALSE,"COVER1.XLS ";#N/A,#N/A,FALSE,"RACT1.XLS";#N/A,#N/A,FALSE,"RACT2.XLS";#N/A,#N/A,FALSE,"ECCMP";#N/A,#N/A,FALSE,"WELDER.XLS"}</definedName>
    <definedName name="งบลงทุน1" hidden="1">{#N/A,#N/A,FALSE,"COVER1.XLS ";#N/A,#N/A,FALSE,"RACT1.XLS";#N/A,#N/A,FALSE,"RACT2.XLS";#N/A,#N/A,FALSE,"ECCMP";#N/A,#N/A,FALSE,"WELDER.XLS"}</definedName>
    <definedName name="งาน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งา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งี้วย" localSheetId="4" hidden="1">{#N/A,#N/A,FALSE,"COVER.XLS";#N/A,#N/A,FALSE,"RACT1.XLS";#N/A,#N/A,FALSE,"RACT2.XLS";#N/A,#N/A,FALSE,"ECCMP";#N/A,#N/A,FALSE,"WELDER.XLS"}</definedName>
    <definedName name="งี้วย" hidden="1">{#N/A,#N/A,FALSE,"COVER.XLS";#N/A,#N/A,FALSE,"RACT1.XLS";#N/A,#N/A,FALSE,"RACT2.XLS";#N/A,#N/A,FALSE,"ECCMP";#N/A,#N/A,FALSE,"WELDER.XLS"}</definedName>
    <definedName name="จจจ" localSheetId="4" hidden="1">{#N/A,#N/A,FALSE,"COVER1.XLS ";#N/A,#N/A,FALSE,"RACT1.XLS";#N/A,#N/A,FALSE,"RACT2.XLS";#N/A,#N/A,FALSE,"ECCMP";#N/A,#N/A,FALSE,"WELDER.XLS"}</definedName>
    <definedName name="จจจ" hidden="1">{#N/A,#N/A,FALSE,"COVER1.XLS ";#N/A,#N/A,FALSE,"RACT1.XLS";#N/A,#N/A,FALSE,"RACT2.XLS";#N/A,#N/A,FALSE,"ECCMP";#N/A,#N/A,FALSE,"WELDER.XLS"}</definedName>
    <definedName name="จักรชัย" localSheetId="4" hidden="1">{#N/A,#N/A,FALSE,"COVER1.XLS ";#N/A,#N/A,FALSE,"RACT1.XLS";#N/A,#N/A,FALSE,"RACT2.XLS";#N/A,#N/A,FALSE,"ECCMP";#N/A,#N/A,FALSE,"WELDER.XLS"}</definedName>
    <definedName name="จักรชัย" hidden="1">{#N/A,#N/A,FALSE,"COVER1.XLS ";#N/A,#N/A,FALSE,"RACT1.XLS";#N/A,#N/A,FALSE,"RACT2.XLS";#N/A,#N/A,FALSE,"ECCMP";#N/A,#N/A,FALSE,"WELDER.XLS"}</definedName>
    <definedName name="จักรชัย1" localSheetId="4" hidden="1">{#N/A,#N/A,FALSE,"COVER.XLS";#N/A,#N/A,FALSE,"RACT1.XLS";#N/A,#N/A,FALSE,"RACT2.XLS";#N/A,#N/A,FALSE,"ECCMP";#N/A,#N/A,FALSE,"WELDER.XLS"}</definedName>
    <definedName name="จักรชัย1" hidden="1">{#N/A,#N/A,FALSE,"COVER.XLS";#N/A,#N/A,FALSE,"RACT1.XLS";#N/A,#N/A,FALSE,"RACT2.XLS";#N/A,#N/A,FALSE,"ECCMP";#N/A,#N/A,FALSE,"WELDER.XLS"}</definedName>
    <definedName name="ช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ชช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ลชัย" localSheetId="4" hidden="1">{#N/A,#N/A,FALSE,"COVER1.XLS ";#N/A,#N/A,FALSE,"RACT1.XLS";#N/A,#N/A,FALSE,"RACT2.XLS";#N/A,#N/A,FALSE,"ECCMP";#N/A,#N/A,FALSE,"WELDER.XLS"}</definedName>
    <definedName name="ชลชัย" hidden="1">{#N/A,#N/A,FALSE,"COVER1.XLS ";#N/A,#N/A,FALSE,"RACT1.XLS";#N/A,#N/A,FALSE,"RACT2.XLS";#N/A,#N/A,FALSE,"ECCMP";#N/A,#N/A,FALSE,"WELDER.XLS"}</definedName>
    <definedName name="ชลชัยลลล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ลชัยลลล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ัยว" localSheetId="4" hidden="1">{#N/A,#N/A,FALSE,"COVER1.XLS ";#N/A,#N/A,FALSE,"RACT1.XLS";#N/A,#N/A,FALSE,"RACT2.XLS";#N/A,#N/A,FALSE,"ECCMP";#N/A,#N/A,FALSE,"WELDER.XLS"}</definedName>
    <definedName name="ชัยว" hidden="1">{#N/A,#N/A,FALSE,"COVER1.XLS ";#N/A,#N/A,FALSE,"RACT1.XLS";#N/A,#N/A,FALSE,"RACT2.XLS";#N/A,#N/A,FALSE,"ECCMP";#N/A,#N/A,FALSE,"WELDER.XLS"}</definedName>
    <definedName name="ฏณษธณฯศษธ" localSheetId="4" hidden="1">{#N/A,#N/A,FALSE,"17MAY";#N/A,#N/A,FALSE,"24MAY"}</definedName>
    <definedName name="ฏณษธณฯศษธ" hidden="1">{#N/A,#N/A,FALSE,"17MAY";#N/A,#N/A,FALSE,"24MAY"}</definedName>
    <definedName name="ฐานwithdraw2" localSheetId="4" hidden="1">{"AnnualRentRoll",#N/A,FALSE,"RentRoll"}</definedName>
    <definedName name="ฐานwithdraw2" hidden="1">{"AnnualRentRoll",#N/A,FALSE,"RentRoll"}</definedName>
    <definedName name="ฑ๊ฎฆโ?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กดก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กด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กดกกดก" localSheetId="4" hidden="1">{#N/A,#N/A,FALSE,"17MAY";#N/A,#N/A,FALSE,"24MAY"}</definedName>
    <definedName name="ดกดกกดก" hidden="1">{#N/A,#N/A,FALSE,"17MAY";#N/A,#N/A,FALSE,"24MAY"}</definedName>
    <definedName name="ดกดกด" localSheetId="4" hidden="1">{#N/A,#N/A,FALSE,"COVER1.XLS ";#N/A,#N/A,FALSE,"RACT1.XLS";#N/A,#N/A,FALSE,"RACT2.XLS";#N/A,#N/A,FALSE,"ECCMP";#N/A,#N/A,FALSE,"WELDER.XLS"}</definedName>
    <definedName name="ดกดกด" hidden="1">{#N/A,#N/A,FALSE,"COVER1.XLS ";#N/A,#N/A,FALSE,"RACT1.XLS";#N/A,#N/A,FALSE,"RACT2.XLS";#N/A,#N/A,FALSE,"ECCMP";#N/A,#N/A,FALSE,"WELDER.XLS"}</definedName>
    <definedName name="ดกฟหด" localSheetId="4" hidden="1">{#N/A,#N/A,FALSE,"COVER.XLS";#N/A,#N/A,FALSE,"RACT1.XLS";#N/A,#N/A,FALSE,"RACT2.XLS";#N/A,#N/A,FALSE,"ECCMP";#N/A,#N/A,FALSE,"WELDER.XLS"}</definedName>
    <definedName name="ดกฟหด" hidden="1">{#N/A,#N/A,FALSE,"COVER.XLS";#N/A,#N/A,FALSE,"RACT1.XLS";#N/A,#N/A,FALSE,"RACT2.XLS";#N/A,#N/A,FALSE,"ECCMP";#N/A,#N/A,FALSE,"WELDER.XLS"}</definedName>
    <definedName name="ดกหผ" localSheetId="4" hidden="1">{#N/A,#N/A,FALSE,"COVER.XLS";#N/A,#N/A,FALSE,"RACT1.XLS";#N/A,#N/A,FALSE,"RACT2.XLS";#N/A,#N/A,FALSE,"ECCMP";#N/A,#N/A,FALSE,"WELDER.XLS"}</definedName>
    <definedName name="ดกหผ" hidden="1">{#N/A,#N/A,FALSE,"COVER.XLS";#N/A,#N/A,FALSE,"RACT1.XLS";#N/A,#N/A,FALSE,"RACT2.XLS";#N/A,#N/A,FALSE,"ECCMP";#N/A,#N/A,FALSE,"WELDER.XLS"}</definedName>
    <definedName name="ดพพ" localSheetId="4" hidden="1">{#N/A,#N/A,FALSE,"COVER1.XLS ";#N/A,#N/A,FALSE,"RACT1.XLS";#N/A,#N/A,FALSE,"RACT2.XLS";#N/A,#N/A,FALSE,"ECCMP";#N/A,#N/A,FALSE,"WELDER.XLS"}</definedName>
    <definedName name="ดพพ" hidden="1">{#N/A,#N/A,FALSE,"COVER1.XLS ";#N/A,#N/A,FALSE,"RACT1.XLS";#N/A,#N/A,FALSE,"RACT2.XLS";#N/A,#N/A,FALSE,"ECCMP";#N/A,#N/A,FALSE,"WELDER.XLS"}</definedName>
    <definedName name="ดฟทเ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ฟทเ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ะกะรารี" localSheetId="4" hidden="1">{#N/A,#N/A,FALSE,"COVER1.XLS ";#N/A,#N/A,FALSE,"RACT1.XLS";#N/A,#N/A,FALSE,"RACT2.XLS";#N/A,#N/A,FALSE,"ECCMP";#N/A,#N/A,FALSE,"WELDER.XLS"}</definedName>
    <definedName name="ดะกะรารี" hidden="1">{#N/A,#N/A,FALSE,"COVER1.XLS ";#N/A,#N/A,FALSE,"RACT1.XLS";#N/A,#N/A,FALSE,"RACT2.XLS";#N/A,#N/A,FALSE,"ECCMP";#N/A,#N/A,FALSE,"WELDER.XLS"}</definedName>
    <definedName name="ดะกะรารีรเ" localSheetId="4" hidden="1">{#N/A,#N/A,FALSE,"COVER1.XLS ";#N/A,#N/A,FALSE,"RACT1.XLS";#N/A,#N/A,FALSE,"RACT2.XLS";#N/A,#N/A,FALSE,"ECCMP";#N/A,#N/A,FALSE,"WELDER.XLS"}</definedName>
    <definedName name="ดะกะรารีรเ" hidden="1">{#N/A,#N/A,FALSE,"COVER1.XLS ";#N/A,#N/A,FALSE,"RACT1.XLS";#N/A,#N/A,FALSE,"RACT2.XLS";#N/A,#N/A,FALSE,"ECCMP";#N/A,#N/A,FALSE,"WELDER.XLS"}</definedName>
    <definedName name="ดันรย" localSheetId="4" hidden="1">{#N/A,#N/A,FALSE,"COVER1.XLS ";#N/A,#N/A,FALSE,"RACT1.XLS";#N/A,#N/A,FALSE,"RACT2.XLS";#N/A,#N/A,FALSE,"ECCMP";#N/A,#N/A,FALSE,"WELDER.XLS"}</definedName>
    <definedName name="ดันรย" hidden="1">{#N/A,#N/A,FALSE,"COVER1.XLS ";#N/A,#N/A,FALSE,"RACT1.XLS";#N/A,#N/A,FALSE,"RACT2.XLS";#N/A,#N/A,FALSE,"ECCMP";#N/A,#N/A,FALSE,"WELDER.XLS"}</definedName>
    <definedName name="ดิ้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ิ้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ี" localSheetId="4" hidden="1">{#N/A,#N/A,FALSE,"COVER1.XLS ";#N/A,#N/A,FALSE,"RACT1.XLS";#N/A,#N/A,FALSE,"RACT2.XLS";#N/A,#N/A,FALSE,"ECCMP";#N/A,#N/A,FALSE,"WELDER.XLS"}</definedName>
    <definedName name="ดี" hidden="1">{#N/A,#N/A,FALSE,"COVER1.XLS ";#N/A,#N/A,FALSE,"RACT1.XLS";#N/A,#N/A,FALSE,"RACT2.XLS";#N/A,#N/A,FALSE,"ECCMP";#N/A,#N/A,FALSE,"WELDER.XLS"}</definedName>
    <definedName name="ตต" localSheetId="4" hidden="1">{#N/A,#N/A,FALSE,"COVER.XLS";#N/A,#N/A,FALSE,"RACT1.XLS";#N/A,#N/A,FALSE,"RACT2.XLS";#N/A,#N/A,FALSE,"ECCMP";#N/A,#N/A,FALSE,"WELDER.XLS"}</definedName>
    <definedName name="ตต" hidden="1">{#N/A,#N/A,FALSE,"COVER.XLS";#N/A,#N/A,FALSE,"RACT1.XLS";#N/A,#N/A,FALSE,"RACT2.XLS";#N/A,#N/A,FALSE,"ECCMP";#N/A,#N/A,FALSE,"WELDER.XLS"}</definedName>
    <definedName name="ตตตตต" localSheetId="4" hidden="1">{#N/A,#N/A,FALSE,"COVER.XLS";#N/A,#N/A,FALSE,"RACT1.XLS";#N/A,#N/A,FALSE,"RACT2.XLS";#N/A,#N/A,FALSE,"ECCMP";#N/A,#N/A,FALSE,"WELDER.XLS"}</definedName>
    <definedName name="ตตตตต" hidden="1">{#N/A,#N/A,FALSE,"COVER.XLS";#N/A,#N/A,FALSE,"RACT1.XLS";#N/A,#N/A,FALSE,"RACT2.XLS";#N/A,#N/A,FALSE,"ECCMP";#N/A,#N/A,FALSE,"WELDER.XLS"}</definedName>
    <definedName name="ต้นทุน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ต้นทุ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ตารางบันทึกติดตาม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ตารางบันทึกติดตาม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ถ" localSheetId="4" hidden="1">{#N/A,#N/A,FALSE,"COVER.XLS";#N/A,#N/A,FALSE,"RACT1.XLS";#N/A,#N/A,FALSE,"RACT2.XLS";#N/A,#N/A,FALSE,"ECCMP";#N/A,#N/A,FALSE,"WELDER.XLS"}</definedName>
    <definedName name="ถ" hidden="1">{#N/A,#N/A,FALSE,"COVER.XLS";#N/A,#N/A,FALSE,"RACT1.XLS";#N/A,#N/A,FALSE,"RACT2.XLS";#N/A,#N/A,FALSE,"ECCMP";#N/A,#N/A,FALSE,"WELDER.XLS"}</definedName>
    <definedName name="ถร" localSheetId="4" hidden="1">{#N/A,#N/A,FALSE,"COVER1.XLS ";#N/A,#N/A,FALSE,"RACT1.XLS";#N/A,#N/A,FALSE,"RACT2.XLS";#N/A,#N/A,FALSE,"ECCMP";#N/A,#N/A,FALSE,"WELDER.XLS"}</definedName>
    <definedName name="ถร" hidden="1">{#N/A,#N/A,FALSE,"COVER1.XLS ";#N/A,#N/A,FALSE,"RACT1.XLS";#N/A,#N/A,FALSE,"RACT2.XLS";#N/A,#N/A,FALSE,"ECCMP";#N/A,#N/A,FALSE,"WELDER.XLS"}</definedName>
    <definedName name="ททททท" localSheetId="4" hidden="1">{#N/A,#N/A,FALSE,"17MAY";#N/A,#N/A,FALSE,"24MAY"}</definedName>
    <definedName name="ททททท" hidden="1">{#N/A,#N/A,FALSE,"17MAY";#N/A,#N/A,FALSE,"24MAY"}</definedName>
    <definedName name="ทนื" localSheetId="4" hidden="1">{#N/A,#N/A,FALSE,"COVER.XLS";#N/A,#N/A,FALSE,"RACT1.XLS";#N/A,#N/A,FALSE,"RACT2.XLS";#N/A,#N/A,FALSE,"ECCMP";#N/A,#N/A,FALSE,"WELDER.XLS"}</definedName>
    <definedName name="ทนื" hidden="1">{#N/A,#N/A,FALSE,"COVER.XLS";#N/A,#N/A,FALSE,"RACT1.XLS";#N/A,#N/A,FALSE,"RACT2.XLS";#N/A,#N/A,FALSE,"ECCMP";#N/A,#N/A,FALSE,"WELDER.XLS"}</definedName>
    <definedName name="ทรนี่" localSheetId="4" hidden="1">{#N/A,#N/A,FALSE,"COVER.XLS";#N/A,#N/A,FALSE,"RACT1.XLS";#N/A,#N/A,FALSE,"RACT2.XLS";#N/A,#N/A,FALSE,"ECCMP";#N/A,#N/A,FALSE,"WELDER.XLS"}</definedName>
    <definedName name="ทรนี่" hidden="1">{#N/A,#N/A,FALSE,"COVER.XLS";#N/A,#N/A,FALSE,"RACT1.XLS";#N/A,#N/A,FALSE,"RACT2.XLS";#N/A,#N/A,FALSE,"ECCMP";#N/A,#N/A,FALSE,"WELDER.XLS"}</definedName>
    <definedName name="ทศพร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ศพร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ิน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ทิ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ทิพย์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ทิพย์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ทีมยยรน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ีมยยรน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ุม" localSheetId="4" hidden="1">{#N/A,#N/A,FALSE,"COVER1.XLS ";#N/A,#N/A,FALSE,"RACT1.XLS";#N/A,#N/A,FALSE,"RACT2.XLS";#N/A,#N/A,FALSE,"ECCMP";#N/A,#N/A,FALSE,"WELDER.XLS"}</definedName>
    <definedName name="ทุม" hidden="1">{#N/A,#N/A,FALSE,"COVER1.XLS ";#N/A,#N/A,FALSE,"RACT1.XLS";#N/A,#N/A,FALSE,"RACT2.XLS";#N/A,#N/A,FALSE,"ECCMP";#N/A,#N/A,FALSE,"WELDER.XLS"}</definedName>
    <definedName name="น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ดแ" localSheetId="4" hidden="1">{#N/A,#N/A,FALSE,"COVER.XLS";#N/A,#N/A,FALSE,"RACT1.XLS";#N/A,#N/A,FALSE,"RACT2.XLS";#N/A,#N/A,FALSE,"ECCMP";#N/A,#N/A,FALSE,"WELDER.XLS"}</definedName>
    <definedName name="นดแ" hidden="1">{#N/A,#N/A,FALSE,"COVER.XLS";#N/A,#N/A,FALSE,"RACT1.XLS";#N/A,#N/A,FALSE,"RACT2.XLS";#N/A,#N/A,FALSE,"ECCMP";#N/A,#N/A,FALSE,"WELDER.XLS"}</definedName>
    <definedName name="นน" localSheetId="4" hidden="1">{#N/A,#N/A,FALSE,"COVER1.XLS ";#N/A,#N/A,FALSE,"RACT1.XLS";#N/A,#N/A,FALSE,"RACT2.XLS";#N/A,#N/A,FALSE,"ECCMP";#N/A,#N/A,FALSE,"WELDER.XLS"}</definedName>
    <definedName name="นน" hidden="1">{#N/A,#N/A,FALSE,"COVER1.XLS ";#N/A,#N/A,FALSE,"RACT1.XLS";#N/A,#N/A,FALSE,"RACT2.XLS";#N/A,#N/A,FALSE,"ECCMP";#N/A,#N/A,FALSE,"WELDER.XLS"}</definedName>
    <definedName name="นนยน" localSheetId="4" hidden="1">{#N/A,#N/A,FALSE,"COVER1.XLS ";#N/A,#N/A,FALSE,"RACT1.XLS";#N/A,#N/A,FALSE,"RACT2.XLS";#N/A,#N/A,FALSE,"ECCMP";#N/A,#N/A,FALSE,"WELDER.XLS"}</definedName>
    <definedName name="นนยน" hidden="1">{#N/A,#N/A,FALSE,"COVER1.XLS ";#N/A,#N/A,FALSE,"RACT1.XLS";#N/A,#N/A,FALSE,"RACT2.XLS";#N/A,#N/A,FALSE,"ECCMP";#N/A,#N/A,FALSE,"WELDER.XLS"}</definedName>
    <definedName name="นยีรนแ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ยีรน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้อง" localSheetId="4" hidden="1">{#N/A,#N/A,FALSE,"17MAY";#N/A,#N/A,FALSE,"24MAY"}</definedName>
    <definedName name="น้อง" hidden="1">{#N/A,#N/A,FALSE,"17MAY";#N/A,#N/A,FALSE,"24MAY"}</definedName>
    <definedName name="น่าส" localSheetId="4" hidden="1">{#N/A,#N/A,FALSE,"COVER1.XLS ";#N/A,#N/A,FALSE,"RACT1.XLS";#N/A,#N/A,FALSE,"RACT2.XLS";#N/A,#N/A,FALSE,"ECCMP";#N/A,#N/A,FALSE,"WELDER.XLS"}</definedName>
    <definedName name="น่าส" hidden="1">{#N/A,#N/A,FALSE,"COVER1.XLS ";#N/A,#N/A,FALSE,"RACT1.XLS";#N/A,#N/A,FALSE,"RACT2.XLS";#N/A,#N/A,FALSE,"ECCMP";#N/A,#N/A,FALSE,"WELDER.XLS"}</definedName>
    <definedName name="นุชรี" localSheetId="4" hidden="1">{#N/A,#N/A,FALSE,"COVER1.XLS ";#N/A,#N/A,FALSE,"RACT1.XLS";#N/A,#N/A,FALSE,"RACT2.XLS";#N/A,#N/A,FALSE,"ECCMP";#N/A,#N/A,FALSE,"WELDER.XLS"}</definedName>
    <definedName name="นุชรี" hidden="1">{#N/A,#N/A,FALSE,"COVER1.XLS ";#N/A,#N/A,FALSE,"RACT1.XLS";#N/A,#N/A,FALSE,"RACT2.XLS";#N/A,#N/A,FALSE,"ECCMP";#N/A,#N/A,FALSE,"WELDER.XLS"}</definedName>
    <definedName name="บช" localSheetId="4" hidden="1">{"MonthlyRentRoll",#N/A,FALSE,"RentRoll"}</definedName>
    <definedName name="บช" hidden="1">{"MonthlyRentRoll",#N/A,FALSE,"RentRoll"}</definedName>
    <definedName name="บบบบบบ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บบบบบบ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บรอด" localSheetId="4" hidden="1">{#N/A,#N/A,FALSE,"COVER.XLS";#N/A,#N/A,FALSE,"RACT1.XLS";#N/A,#N/A,FALSE,"RACT2.XLS";#N/A,#N/A,FALSE,"ECCMP";#N/A,#N/A,FALSE,"WELDER.XLS"}</definedName>
    <definedName name="บรอด" hidden="1">{#N/A,#N/A,FALSE,"COVER.XLS";#N/A,#N/A,FALSE,"RACT1.XLS";#N/A,#N/A,FALSE,"RACT2.XLS";#N/A,#N/A,FALSE,"ECCMP";#N/A,#N/A,FALSE,"WELDER.XLS"}</definedName>
    <definedName name="บังอร" localSheetId="4" hidden="1">{#N/A,#N/A,FALSE,"COVER1.XLS ";#N/A,#N/A,FALSE,"RACT1.XLS";#N/A,#N/A,FALSE,"RACT2.XLS";#N/A,#N/A,FALSE,"ECCMP";#N/A,#N/A,FALSE,"WELDER.XLS"}</definedName>
    <definedName name="บังอร" hidden="1">{#N/A,#N/A,FALSE,"COVER1.XLS ";#N/A,#N/A,FALSE,"RACT1.XLS";#N/A,#N/A,FALSE,"RACT2.XLS";#N/A,#N/A,FALSE,"ECCMP";#N/A,#N/A,FALSE,"WELDER.XLS"}</definedName>
    <definedName name="บัญชีพักด9" localSheetId="4" hidden="1">{"AnnualRentRoll",#N/A,FALSE,"RentRoll"}</definedName>
    <definedName name="บัญชีพักด9" hidden="1">{"AnnualRentRoll",#N/A,FALSE,"RentRoll"}</definedName>
    <definedName name="ปปป" localSheetId="4" hidden="1">{#N/A,#N/A,FALSE,"COVER.XLS";#N/A,#N/A,FALSE,"RACT1.XLS";#N/A,#N/A,FALSE,"RACT2.XLS";#N/A,#N/A,FALSE,"ECCMP";#N/A,#N/A,FALSE,"WELDER.XLS"}</definedName>
    <definedName name="ปปป" hidden="1">{#N/A,#N/A,FALSE,"COVER.XLS";#N/A,#N/A,FALSE,"RACT1.XLS";#N/A,#N/A,FALSE,"RACT2.XLS";#N/A,#N/A,FALSE,"ECCMP";#N/A,#N/A,FALSE,"WELDER.XLS"}</definedName>
    <definedName name="ประเมินกรรมการ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ดอ" localSheetId="4" hidden="1">{#N/A,#N/A,FALSE,"COVER1.XLS ";#N/A,#N/A,FALSE,"RACT1.XLS";#N/A,#N/A,FALSE,"RACT2.XLS";#N/A,#N/A,FALSE,"ECCMP";#N/A,#N/A,FALSE,"WELDER.XLS"}</definedName>
    <definedName name="พดอ" hidden="1">{#N/A,#N/A,FALSE,"COVER1.XLS ";#N/A,#N/A,FALSE,"RACT1.XLS";#N/A,#N/A,FALSE,"RACT2.XLS";#N/A,#N/A,FALSE,"ECCMP";#N/A,#N/A,FALSE,"WELDER.XLS"}</definedName>
    <definedName name="พท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พท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พพเเ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พพเเ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พรพนา" localSheetId="4" hidden="1">{#N/A,#N/A,FALSE,"COVER.XLS";#N/A,#N/A,FALSE,"RACT1.XLS";#N/A,#N/A,FALSE,"RACT2.XLS";#N/A,#N/A,FALSE,"ECCMP";#N/A,#N/A,FALSE,"WELDER.XLS"}</definedName>
    <definedName name="พรพนา" hidden="1">{#N/A,#N/A,FALSE,"COVER.XLS";#N/A,#N/A,FALSE,"RACT1.XLS";#N/A,#N/A,FALSE,"RACT2.XLS";#N/A,#N/A,FALSE,"ECCMP";#N/A,#N/A,FALSE,"WELDER.XLS"}</definedName>
    <definedName name="พหัถ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พหัถ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พะไ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ะไ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ั่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พั่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พิท" localSheetId="4" hidden="1">{#N/A,#N/A,FALSE,"COVER1.XLS ";#N/A,#N/A,FALSE,"RACT1.XLS";#N/A,#N/A,FALSE,"RACT2.XLS";#N/A,#N/A,FALSE,"ECCMP";#N/A,#N/A,FALSE,"WELDER.XLS"}</definedName>
    <definedName name="พิท" hidden="1">{#N/A,#N/A,FALSE,"COVER1.XLS ";#N/A,#N/A,FALSE,"RACT1.XLS";#N/A,#N/A,FALSE,"RACT2.XLS";#N/A,#N/A,FALSE,"ECCMP";#N/A,#N/A,FALSE,"WELDER.XLS"}</definedName>
    <definedName name="ฟ_2" localSheetId="4" hidden="1">{"conso",#N/A,FALSE,"cash flow"}</definedName>
    <definedName name="ฟ_2" hidden="1">{"conso",#N/A,FALSE,"cash flow"}</definedName>
    <definedName name="ฟเดิฟ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เดิฟ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ไ" localSheetId="4" hidden="1">{#N/A,#N/A,FALSE,"COVER1.XLS ";#N/A,#N/A,FALSE,"RACT1.XLS";#N/A,#N/A,FALSE,"RACT2.XLS";#N/A,#N/A,FALSE,"ECCMP";#N/A,#N/A,FALSE,"WELDER.XLS"}</definedName>
    <definedName name="ฟไ" hidden="1">{#N/A,#N/A,FALSE,"COVER1.XLS ";#N/A,#N/A,FALSE,"RACT1.XLS";#N/A,#N/A,FALSE,"RACT2.XLS";#N/A,#N/A,FALSE,"ECCMP";#N/A,#N/A,FALSE,"WELDER.XLS"}</definedName>
    <definedName name="ฟดดฟ" localSheetId="4" hidden="1">{#N/A,#N/A,FALSE,"COVER.XLS";#N/A,#N/A,FALSE,"RACT1.XLS";#N/A,#N/A,FALSE,"RACT2.XLS";#N/A,#N/A,FALSE,"ECCMP";#N/A,#N/A,FALSE,"WELDER.XLS"}</definedName>
    <definedName name="ฟดดฟ" hidden="1">{#N/A,#N/A,FALSE,"COVER.XLS";#N/A,#N/A,FALSE,"RACT1.XLS";#N/A,#N/A,FALSE,"RACT2.XLS";#N/A,#N/A,FALSE,"ECCMP";#N/A,#N/A,FALSE,"WELDER.XLS"}</definedName>
    <definedName name="ฟดหด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ดหด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ดอก" localSheetId="4" hidden="1">{#N/A,#N/A,FALSE,"COVER1.XLS ";#N/A,#N/A,FALSE,"RACT1.XLS";#N/A,#N/A,FALSE,"RACT2.XLS";#N/A,#N/A,FALSE,"ECCMP";#N/A,#N/A,FALSE,"WELDER.XLS"}</definedName>
    <definedName name="ฟดอก" hidden="1">{#N/A,#N/A,FALSE,"COVER1.XLS ";#N/A,#N/A,FALSE,"RACT1.XLS";#N/A,#N/A,FALSE,"RACT2.XLS";#N/A,#N/A,FALSE,"ECCMP";#N/A,#N/A,FALSE,"WELDER.XLS"}</definedName>
    <definedName name="ฟฟฟฟ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ฟฟฟ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ฟฟฟฟฟฟฟฟฟฟ" localSheetId="4" hidden="1">{#N/A,#N/A,FALSE,"COVER1.XLS ";#N/A,#N/A,FALSE,"RACT1.XLS";#N/A,#N/A,FALSE,"RACT2.XLS";#N/A,#N/A,FALSE,"ECCMP";#N/A,#N/A,FALSE,"WELDER.XLS"}</definedName>
    <definedName name="ฟฟฟฟฟฟฟฟฟฟฟ" hidden="1">{#N/A,#N/A,FALSE,"COVER1.XLS ";#N/A,#N/A,FALSE,"RACT1.XLS";#N/A,#N/A,FALSE,"RACT2.XLS";#N/A,#N/A,FALSE,"ECCMP";#N/A,#N/A,FALSE,"WELDER.XLS"}</definedName>
    <definedName name="ฟฟฟฟฟฟฟฟฟฟฟฟฟฟฟฟฟฟฟฟฟฟฟฟฟฟฟฟฟฟ" localSheetId="4" hidden="1">{#N/A,#N/A,FALSE,"COVER.XLS";#N/A,#N/A,FALSE,"RACT1.XLS";#N/A,#N/A,FALSE,"RACT2.XLS";#N/A,#N/A,FALSE,"ECCMP";#N/A,#N/A,FALSE,"WELDER.XLS"}</definedName>
    <definedName name="ฟฟฟฟฟฟฟฟฟฟฟฟฟฟฟฟฟฟฟฟฟฟฟฟฟฟฟฟฟฟ" hidden="1">{#N/A,#N/A,FALSE,"COVER.XLS";#N/A,#N/A,FALSE,"RACT1.XLS";#N/A,#N/A,FALSE,"RACT2.XLS";#N/A,#N/A,FALSE,"ECCMP";#N/A,#N/A,FALSE,"WELDER.XLS"}</definedName>
    <definedName name="ฟหหฟ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หหฟ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อดกด" localSheetId="4" hidden="1">{#N/A,#N/A,FALSE,"COVER1.XLS ";#N/A,#N/A,FALSE,"RACT1.XLS";#N/A,#N/A,FALSE,"RACT2.XLS";#N/A,#N/A,FALSE,"ECCMP";#N/A,#N/A,FALSE,"WELDER.XLS"}</definedName>
    <definedName name="ฟอดกด" hidden="1">{#N/A,#N/A,FALSE,"COVER1.XLS ";#N/A,#N/A,FALSE,"RACT1.XLS";#N/A,#N/A,FALSE,"RACT2.XLS";#N/A,#N/A,FALSE,"ECCMP";#N/A,#N/A,FALSE,"WELDER.XLS"}</definedName>
    <definedName name="ฟอดฟ" localSheetId="4" hidden="1">{#N/A,#N/A,FALSE,"COVER.XLS";#N/A,#N/A,FALSE,"RACT1.XLS";#N/A,#N/A,FALSE,"RACT2.XLS";#N/A,#N/A,FALSE,"ECCMP";#N/A,#N/A,FALSE,"WELDER.XLS"}</definedName>
    <definedName name="ฟอดฟ" hidden="1">{#N/A,#N/A,FALSE,"COVER.XLS";#N/A,#N/A,FALSE,"RACT1.XLS";#N/A,#N/A,FALSE,"RACT2.XLS";#N/A,#N/A,FALSE,"ECCMP";#N/A,#N/A,FALSE,"WELDER.XLS"}</definedName>
    <definedName name="ฟาง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าง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มล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มล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มิ.ย.49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มิ.ย.4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บ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บ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ฝิใม" localSheetId="4" hidden="1">{#N/A,#N/A,FALSE,"COVER1.XLS ";#N/A,#N/A,FALSE,"RACT1.XLS";#N/A,#N/A,FALSE,"RACT2.XLS";#N/A,#N/A,FALSE,"ECCMP";#N/A,#N/A,FALSE,"WELDER.XLS"}</definedName>
    <definedName name="ยฝิใม" hidden="1">{#N/A,#N/A,FALSE,"COVER1.XLS ";#N/A,#N/A,FALSE,"RACT1.XLS";#N/A,#N/A,FALSE,"RACT2.XLS";#N/A,#N/A,FALSE,"ECCMP";#N/A,#N/A,FALSE,"WELDER.XLS"}</definedName>
    <definedName name="ยย" localSheetId="4" hidden="1">{#N/A,#N/A,FALSE,"COVER1.XLS ";#N/A,#N/A,FALSE,"RACT1.XLS";#N/A,#N/A,FALSE,"RACT2.XLS";#N/A,#N/A,FALSE,"ECCMP";#N/A,#N/A,FALSE,"WELDER.XLS"}</definedName>
    <definedName name="ยย" hidden="1">{#N/A,#N/A,FALSE,"COVER1.XLS ";#N/A,#N/A,FALSE,"RACT1.XLS";#N/A,#N/A,FALSE,"RACT2.XLS";#N/A,#N/A,FALSE,"ECCMP";#N/A,#N/A,FALSE,"WELDER.XLS"}</definedName>
    <definedName name="ยยย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ยยย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ากฟห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ากฟ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ใบสวฝง" localSheetId="4" hidden="1">{#N/A,#N/A,FALSE,"COVER1.XLS ";#N/A,#N/A,FALSE,"RACT1.XLS";#N/A,#N/A,FALSE,"RACT2.XLS";#N/A,#N/A,FALSE,"ECCMP";#N/A,#N/A,FALSE,"WELDER.XLS"}</definedName>
    <definedName name="รใบสวฝง" hidden="1">{#N/A,#N/A,FALSE,"COVER1.XLS ";#N/A,#N/A,FALSE,"RACT1.XLS";#N/A,#N/A,FALSE,"RACT2.XLS";#N/A,#N/A,FALSE,"ECCMP";#N/A,#N/A,FALSE,"WELDER.XLS"}</definedName>
    <definedName name="รกหฟยว่" localSheetId="4" hidden="1">{#N/A,#N/A,FALSE,"COVER.XLS";#N/A,#N/A,FALSE,"RACT1.XLS";#N/A,#N/A,FALSE,"RACT2.XLS";#N/A,#N/A,FALSE,"ECCMP";#N/A,#N/A,FALSE,"WELDER.XLS"}</definedName>
    <definedName name="รกหฟยว่" hidden="1">{#N/A,#N/A,FALSE,"COVER.XLS";#N/A,#N/A,FALSE,"RACT1.XLS";#N/A,#N/A,FALSE,"RACT2.XLS";#N/A,#N/A,FALSE,"ECCMP";#N/A,#N/A,FALSE,"WELDER.XLS"}</definedName>
    <definedName name="รน" localSheetId="4" hidden="1">{#N/A,#N/A,FALSE,"COVER.XLS";#N/A,#N/A,FALSE,"RACT1.XLS";#N/A,#N/A,FALSE,"RACT2.XLS";#N/A,#N/A,FALSE,"ECCMP";#N/A,#N/A,FALSE,"WELDER.XLS"}</definedName>
    <definedName name="รน" hidden="1">{#N/A,#N/A,FALSE,"COVER.XLS";#N/A,#N/A,FALSE,"RACT1.XLS";#N/A,#N/A,FALSE,"RACT2.XLS";#N/A,#N/A,FALSE,"ECCMP";#N/A,#N/A,FALSE,"WELDER.XLS"}</definedName>
    <definedName name="รนง้ใรว" localSheetId="4" hidden="1">{#N/A,#N/A,FALSE,"COVER.XLS";#N/A,#N/A,FALSE,"RACT1.XLS";#N/A,#N/A,FALSE,"RACT2.XLS";#N/A,#N/A,FALSE,"ECCMP";#N/A,#N/A,FALSE,"WELDER.XLS"}</definedName>
    <definedName name="รนง้ใรว" hidden="1">{#N/A,#N/A,FALSE,"COVER.XLS";#N/A,#N/A,FALSE,"RACT1.XLS";#N/A,#N/A,FALSE,"RACT2.XLS";#N/A,#N/A,FALSE,"ECCMP";#N/A,#N/A,FALSE,"WELDER.XLS"}</definedName>
    <definedName name="รั" localSheetId="4" hidden="1">{#N/A,#N/A,FALSE,"COVER.XLS";#N/A,#N/A,FALSE,"RACT1.XLS";#N/A,#N/A,FALSE,"RACT2.XLS";#N/A,#N/A,FALSE,"ECCMP";#N/A,#N/A,FALSE,"WELDER.XLS"}</definedName>
    <definedName name="รั" hidden="1">{#N/A,#N/A,FALSE,"COVER.XLS";#N/A,#N/A,FALSE,"RACT1.XLS";#N/A,#N/A,FALSE,"RACT2.XLS";#N/A,#N/A,FALSE,"ECCMP";#N/A,#N/A,FALSE,"WELDER.XLS"}</definedName>
    <definedName name="รายการ" localSheetId="4" hidden="1">{#N/A,#N/A,FALSE,"COVER.XLS";#N/A,#N/A,FALSE,"RACT1.XLS";#N/A,#N/A,FALSE,"RACT2.XLS";#N/A,#N/A,FALSE,"ECCMP";#N/A,#N/A,FALSE,"WELDER.XLS"}</definedName>
    <definedName name="รายการ" hidden="1">{#N/A,#N/A,FALSE,"COVER.XLS";#N/A,#N/A,FALSE,"RACT1.XLS";#N/A,#N/A,FALSE,"RACT2.XLS";#N/A,#N/A,FALSE,"ECCMP";#N/A,#N/A,FALSE,"WELDER.XLS"}</definedName>
    <definedName name="รายละเอียสก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ูปแบบนำเสนอMBII" localSheetId="4" hidden="1">{#N/A,#N/A,FALSE,"COVER.XLS";#N/A,#N/A,FALSE,"RACT1.XLS";#N/A,#N/A,FALSE,"RACT2.XLS";#N/A,#N/A,FALSE,"ECCMP";#N/A,#N/A,FALSE,"WELDER.XLS"}</definedName>
    <definedName name="รูปแบบนำเสนอMBII" hidden="1">{#N/A,#N/A,FALSE,"COVER.XLS";#N/A,#N/A,FALSE,"RACT1.XLS";#N/A,#N/A,FALSE,"RACT2.XLS";#N/A,#N/A,FALSE,"ECCMP";#N/A,#N/A,FALSE,"WELDER.XLS"}</definedName>
    <definedName name="ล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ง" localSheetId="4" hidden="1">{#N/A,#N/A,FALSE,"COVER1.XLS ";#N/A,#N/A,FALSE,"RACT1.XLS";#N/A,#N/A,FALSE,"RACT2.XLS";#N/A,#N/A,FALSE,"ECCMP";#N/A,#N/A,FALSE,"WELDER.XLS"}</definedName>
    <definedName name="ลง" hidden="1">{#N/A,#N/A,FALSE,"COVER1.XLS ";#N/A,#N/A,FALSE,"RACT1.XLS";#N/A,#N/A,FALSE,"RACT2.XLS";#N/A,#N/A,FALSE,"ECCMP";#N/A,#N/A,FALSE,"WELDER.XLS"}</definedName>
    <definedName name="ลลล" localSheetId="4" hidden="1">{#N/A,#N/A,FALSE,"17MAY";#N/A,#N/A,FALSE,"24MAY"}</definedName>
    <definedName name="ลลล" hidden="1">{#N/A,#N/A,FALSE,"17MAY";#N/A,#N/A,FALSE,"24MAY"}</definedName>
    <definedName name="ลลลลลลลลลล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localSheetId="4" hidden="1">{#N/A,#N/A,FALSE,"17MAY";#N/A,#N/A,FALSE,"24MAY"}</definedName>
    <definedName name="ลลลลลลลลลลล" hidden="1">{#N/A,#N/A,FALSE,"17MAY";#N/A,#N/A,FALSE,"24MAY"}</definedName>
    <definedName name="วงยส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งย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นนส" localSheetId="4" hidden="1">{#N/A,#N/A,FALSE,"17MAY";#N/A,#N/A,FALSE,"24MAY"}</definedName>
    <definedName name="วนนส" hidden="1">{#N/A,#N/A,FALSE,"17MAY";#N/A,#N/A,FALSE,"24MAY"}</definedName>
    <definedName name="วยง" localSheetId="4" hidden="1">{#N/A,#N/A,FALSE,"COVER1.XLS ";#N/A,#N/A,FALSE,"RACT1.XLS";#N/A,#N/A,FALSE,"RACT2.XLS";#N/A,#N/A,FALSE,"ECCMP";#N/A,#N/A,FALSE,"WELDER.XLS"}</definedName>
    <definedName name="วยง" hidden="1">{#N/A,#N/A,FALSE,"COVER1.XLS ";#N/A,#N/A,FALSE,"RACT1.XLS";#N/A,#N/A,FALSE,"RACT2.XLS";#N/A,#N/A,FALSE,"ECCMP";#N/A,#N/A,FALSE,"WELDER.XLS"}</definedName>
    <definedName name="วรน้ฝ" localSheetId="4" hidden="1">{#N/A,#N/A,FALSE,"COVER1.XLS ";#N/A,#N/A,FALSE,"RACT1.XLS";#N/A,#N/A,FALSE,"RACT2.XLS";#N/A,#N/A,FALSE,"ECCMP";#N/A,#N/A,FALSE,"WELDER.XLS"}</definedName>
    <definedName name="วรน้ฝ" hidden="1">{#N/A,#N/A,FALSE,"COVER1.XLS ";#N/A,#N/A,FALSE,"RACT1.XLS";#N/A,#N/A,FALSE,"RACT2.XLS";#N/A,#N/A,FALSE,"ECCMP";#N/A,#N/A,FALSE,"WELDER.XLS"}</definedName>
    <definedName name="วรา" localSheetId="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วรา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วว" localSheetId="4" hidden="1">{#N/A,#N/A,FALSE,"COVER.XLS";#N/A,#N/A,FALSE,"RACT1.XLS";#N/A,#N/A,FALSE,"RACT2.XLS";#N/A,#N/A,FALSE,"ECCMP";#N/A,#N/A,FALSE,"WELDER.XLS"}</definedName>
    <definedName name="วว" hidden="1">{#N/A,#N/A,FALSE,"COVER.XLS";#N/A,#N/A,FALSE,"RACT1.XLS";#N/A,#N/A,FALSE,"RACT2.XLS";#N/A,#N/A,FALSE,"ECCMP";#N/A,#N/A,FALSE,"WELDER.XLS"}</definedName>
    <definedName name="ววส" localSheetId="4" hidden="1">{#N/A,#N/A,FALSE,"COVER1.XLS ";#N/A,#N/A,FALSE,"RACT1.XLS";#N/A,#N/A,FALSE,"RACT2.XLS";#N/A,#N/A,FALSE,"ECCMP";#N/A,#N/A,FALSE,"WELDER.XLS"}</definedName>
    <definedName name="ววส" hidden="1">{#N/A,#N/A,FALSE,"COVER1.XLS ";#N/A,#N/A,FALSE,"RACT1.XLS";#N/A,#N/A,FALSE,"RACT2.XLS";#N/A,#N/A,FALSE,"ECCMP";#N/A,#N/A,FALSE,"WELDER.XLS"}</definedName>
    <definedName name="วส" hidden="1">#REF!</definedName>
    <definedName name="วสมน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มน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ยนสา" localSheetId="4" hidden="1">{#N/A,#N/A,FALSE,"COVER1.XLS ";#N/A,#N/A,FALSE,"RACT1.XLS";#N/A,#N/A,FALSE,"RACT2.XLS";#N/A,#N/A,FALSE,"ECCMP";#N/A,#N/A,FALSE,"WELDER.XLS"}</definedName>
    <definedName name="วสยนสา" hidden="1">{#N/A,#N/A,FALSE,"COVER1.XLS ";#N/A,#N/A,FALSE,"RACT1.XLS";#N/A,#N/A,FALSE,"RACT2.XLS";#N/A,#N/A,FALSE,"ECCMP";#N/A,#N/A,FALSE,"WELDER.XLS"}</definedName>
    <definedName name="วส้วียขี" localSheetId="4" hidden="1">{#N/A,#N/A,FALSE,"COVER1.XLS ";#N/A,#N/A,FALSE,"RACT1.XLS";#N/A,#N/A,FALSE,"RACT2.XLS";#N/A,#N/A,FALSE,"ECCMP";#N/A,#N/A,FALSE,"WELDER.XLS"}</definedName>
    <definedName name="วส้วียขี" hidden="1">{#N/A,#N/A,FALSE,"COVER1.XLS ";#N/A,#N/A,FALSE,"RACT1.XLS";#N/A,#N/A,FALSE,"RACT2.XLS";#N/A,#N/A,FALSE,"ECCMP";#N/A,#N/A,FALSE,"WELDER.XLS"}</definedName>
    <definedName name="วาระ5.4" localSheetId="4" hidden="1">{#N/A,#N/A,FALSE,"COVER.XLS";#N/A,#N/A,FALSE,"RACT1.XLS";#N/A,#N/A,FALSE,"RACT2.XLS";#N/A,#N/A,FALSE,"ECCMP";#N/A,#N/A,FALSE,"WELDER.XLS"}</definedName>
    <definedName name="วาระ5.4" hidden="1">{#N/A,#N/A,FALSE,"COVER.XLS";#N/A,#N/A,FALSE,"RACT1.XLS";#N/A,#N/A,FALSE,"RACT2.XLS";#N/A,#N/A,FALSE,"ECCMP";#N/A,#N/A,FALSE,"WELDER.XLS"}</definedName>
    <definedName name="วาระที่3" localSheetId="4" hidden="1">{#N/A,#N/A,FALSE,"COVER1.XLS ";#N/A,#N/A,FALSE,"RACT1.XLS";#N/A,#N/A,FALSE,"RACT2.XLS";#N/A,#N/A,FALSE,"ECCMP";#N/A,#N/A,FALSE,"WELDER.XLS"}</definedName>
    <definedName name="วาระที่3" hidden="1">{#N/A,#N/A,FALSE,"COVER1.XLS ";#N/A,#N/A,FALSE,"RACT1.XLS";#N/A,#N/A,FALSE,"RACT2.XLS";#N/A,#N/A,FALSE,"ECCMP";#N/A,#N/A,FALSE,"WELDER.XLS"}</definedName>
    <definedName name="สกราก" localSheetId="4" hidden="1">{#N/A,#N/A,FALSE,"COVER.XLS";#N/A,#N/A,FALSE,"RACT1.XLS";#N/A,#N/A,FALSE,"RACT2.XLS";#N/A,#N/A,FALSE,"ECCMP";#N/A,#N/A,FALSE,"WELDER.XLS"}</definedName>
    <definedName name="สกราก" hidden="1">{#N/A,#N/A,FALSE,"COVER.XLS";#N/A,#N/A,FALSE,"RACT1.XLS";#N/A,#N/A,FALSE,"RACT2.XLS";#N/A,#N/A,FALSE,"ECCMP";#N/A,#N/A,FALSE,"WELDER.XLS"}</definedName>
    <definedName name="สการากสว" localSheetId="4" hidden="1">{#N/A,#N/A,FALSE,"COVER.XLS";#N/A,#N/A,FALSE,"RACT1.XLS";#N/A,#N/A,FALSE,"RACT2.XLS";#N/A,#N/A,FALSE,"ECCMP";#N/A,#N/A,FALSE,"WELDER.XLS"}</definedName>
    <definedName name="สการากสว" hidden="1">{#N/A,#N/A,FALSE,"COVER.XLS";#N/A,#N/A,FALSE,"RACT1.XLS";#N/A,#N/A,FALSE,"RACT2.XLS";#N/A,#N/A,FALSE,"ECCMP";#N/A,#N/A,FALSE,"WELDER.XLS"}</definedName>
    <definedName name="ส่งเสริม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เดือนพฤศจิกายน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เดือนพฤศจิกาย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วัตถุดิบ" localSheetId="4" hidden="1">{#N/A,#N/A,FALSE,"COVER.XLS";#N/A,#N/A,FALSE,"RACT1.XLS";#N/A,#N/A,FALSE,"RACT2.XLS";#N/A,#N/A,FALSE,"ECCMP";#N/A,#N/A,FALSE,"WELDER.XLS"}</definedName>
    <definedName name="ส่งเสริมวัตถุดิบ" hidden="1">{#N/A,#N/A,FALSE,"COVER.XLS";#N/A,#N/A,FALSE,"RACT1.XLS";#N/A,#N/A,FALSE,"RACT2.XLS";#N/A,#N/A,FALSE,"ECCMP";#N/A,#N/A,FALSE,"WELDER.XLS"}</definedName>
    <definedName name="สมสสน" localSheetId="4" hidden="1">{#N/A,#N/A,FALSE,"COVER.XLS";#N/A,#N/A,FALSE,"RACT1.XLS";#N/A,#N/A,FALSE,"RACT2.XLS";#N/A,#N/A,FALSE,"ECCMP";#N/A,#N/A,FALSE,"WELDER.XLS"}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รทรยี้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รทรยี้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รุปBHL" localSheetId="4" hidden="1">{#N/A,#N/A,FALSE,"COVER1.XLS ";#N/A,#N/A,FALSE,"RACT1.XLS";#N/A,#N/A,FALSE,"RACT2.XLS";#N/A,#N/A,FALSE,"ECCMP";#N/A,#N/A,FALSE,"WELDER.XLS"}</definedName>
    <definedName name="สรุปBHL" hidden="1">{#N/A,#N/A,FALSE,"COVER1.XLS ";#N/A,#N/A,FALSE,"RACT1.XLS";#N/A,#N/A,FALSE,"RACT2.XLS";#N/A,#N/A,FALSE,"ECCMP";#N/A,#N/A,FALSE,"WELDER.XLS"}</definedName>
    <definedName name="สรุปDBS" localSheetId="4" hidden="1">{#N/A,#N/A,FALSE,"COVER.XLS";#N/A,#N/A,FALSE,"RACT1.XLS";#N/A,#N/A,FALSE,"RACT2.XLS";#N/A,#N/A,FALSE,"ECCMP";#N/A,#N/A,FALSE,"WELDER.XLS"}</definedName>
    <definedName name="สรุปDBS" hidden="1">{#N/A,#N/A,FALSE,"COVER.XLS";#N/A,#N/A,FALSE,"RACT1.XLS";#N/A,#N/A,FALSE,"RACT2.XLS";#N/A,#N/A,FALSE,"ECCMP";#N/A,#N/A,FALSE,"WELDER.XLS"}</definedName>
    <definedName name="สรุปอัตรากำลัง" localSheetId="4" hidden="1">{#N/A,#N/A,FALSE,"COVER1.XLS ";#N/A,#N/A,FALSE,"RACT1.XLS";#N/A,#N/A,FALSE,"RACT2.XLS";#N/A,#N/A,FALSE,"ECCMP";#N/A,#N/A,FALSE,"WELDER.XLS"}</definedName>
    <definedName name="สรุปอัตรากำลัง" hidden="1">{#N/A,#N/A,FALSE,"COVER1.XLS ";#N/A,#N/A,FALSE,"RACT1.XLS";#N/A,#N/A,FALSE,"RACT2.XLS";#N/A,#N/A,FALSE,"ECCMP";#N/A,#N/A,FALSE,"WELDER.XLS"}</definedName>
    <definedName name="สส" localSheetId="4" hidden="1">{#N/A,#N/A,FALSE,"COVER1.XLS ";#N/A,#N/A,FALSE,"RACT1.XLS";#N/A,#N/A,FALSE,"RACT2.XLS";#N/A,#N/A,FALSE,"ECCMP";#N/A,#N/A,FALSE,"WELDER.XLS"}</definedName>
    <definedName name="สส" hidden="1">{#N/A,#N/A,FALSE,"COVER1.XLS ";#N/A,#N/A,FALSE,"RACT1.XLS";#N/A,#N/A,FALSE,"RACT2.XLS";#N/A,#N/A,FALSE,"ECCMP";#N/A,#N/A,FALSE,"WELDER.XLS"}</definedName>
    <definedName name="สสส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ส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า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า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ามารถ" localSheetId="4" hidden="1">{#N/A,#N/A,FALSE,"COVER1.XLS ";#N/A,#N/A,FALSE,"RACT1.XLS";#N/A,#N/A,FALSE,"RACT2.XLS";#N/A,#N/A,FALSE,"ECCMP";#N/A,#N/A,FALSE,"WELDER.XLS"}</definedName>
    <definedName name="สามารถ" hidden="1">{#N/A,#N/A,FALSE,"COVER1.XLS ";#N/A,#N/A,FALSE,"RACT1.XLS";#N/A,#N/A,FALSE,"RACT2.XLS";#N/A,#N/A,FALSE,"ECCMP";#N/A,#N/A,FALSE,"WELDER.XLS"}</definedName>
    <definedName name="สำราญ" localSheetId="4" hidden="1">{#N/A,#N/A,FALSE,"COVER1.XLS ";#N/A,#N/A,FALSE,"RACT1.XLS";#N/A,#N/A,FALSE,"RACT2.XLS";#N/A,#N/A,FALSE,"ECCMP";#N/A,#N/A,FALSE,"WELDER.XLS"}</definedName>
    <definedName name="สำราญ" hidden="1">{#N/A,#N/A,FALSE,"COVER1.XLS ";#N/A,#N/A,FALSE,"RACT1.XLS";#N/A,#N/A,FALSE,"RACT2.XLS";#N/A,#N/A,FALSE,"ECCMP";#N/A,#N/A,FALSE,"WELDER.XLS"}</definedName>
    <definedName name="สี้นว" localSheetId="4" hidden="1">{#N/A,#N/A,FALSE,"COVER.XLS";#N/A,#N/A,FALSE,"RACT1.XLS";#N/A,#N/A,FALSE,"RACT2.XLS";#N/A,#N/A,FALSE,"ECCMP";#N/A,#N/A,FALSE,"WELDER.XLS"}</definedName>
    <definedName name="สี้นว" hidden="1">{#N/A,#N/A,FALSE,"COVER.XLS";#N/A,#N/A,FALSE,"RACT1.XLS";#N/A,#N/A,FALSE,"RACT2.XLS";#N/A,#N/A,FALSE,"ECCMP";#N/A,#N/A,FALSE,"WELDER.XLS"}</definedName>
    <definedName name="ห" hidden="1">#REF!</definedName>
    <definedName name="หไ" localSheetId="4" hidden="1">{#N/A,#N/A,FALSE,"COVER1.XLS ";#N/A,#N/A,FALSE,"RACT1.XLS";#N/A,#N/A,FALSE,"RACT2.XLS";#N/A,#N/A,FALSE,"ECCMP";#N/A,#N/A,FALSE,"WELDER.XLS"}</definedName>
    <definedName name="หไ" hidden="1">{#N/A,#N/A,FALSE,"COVER1.XLS ";#N/A,#N/A,FALSE,"RACT1.XLS";#N/A,#N/A,FALSE,"RACT2.XLS";#N/A,#N/A,FALSE,"ECCMP";#N/A,#N/A,FALSE,"WELDER.XLS"}</definedName>
    <definedName name="หก" localSheetId="4" hidden="1">{#N/A,#N/A,FALSE,"COVER1.XLS ";#N/A,#N/A,FALSE,"RACT1.XLS";#N/A,#N/A,FALSE,"RACT2.XLS";#N/A,#N/A,FALSE,"ECCMP";#N/A,#N/A,FALSE,"WELDER.XLS"}</definedName>
    <definedName name="หก" hidden="1">{#N/A,#N/A,FALSE,"COVER1.XLS ";#N/A,#N/A,FALSE,"RACT1.XLS";#N/A,#N/A,FALSE,"RACT2.XLS";#N/A,#N/A,FALSE,"ECCMP";#N/A,#N/A,FALSE,"WELDER.XLS"}</definedName>
    <definedName name="หกด" localSheetId="4" hidden="1">{#N/A,#N/A,FALSE,"COVER.XLS";#N/A,#N/A,FALSE,"RACT1.XLS";#N/A,#N/A,FALSE,"RACT2.XLS";#N/A,#N/A,FALSE,"ECCMP";#N/A,#N/A,FALSE,"WELDER.XLS"}</definedName>
    <definedName name="หกด" hidden="1">{#N/A,#N/A,FALSE,"COVER.XLS";#N/A,#N/A,FALSE,"RACT1.XLS";#N/A,#N/A,FALSE,"RACT2.XLS";#N/A,#N/A,FALSE,"ECCMP";#N/A,#N/A,FALSE,"WELDER.XLS"}</definedName>
    <definedName name="หกดกห" localSheetId="4" hidden="1">{#N/A,#N/A,FALSE,"COVER1.XLS ";#N/A,#N/A,FALSE,"RACT1.XLS";#N/A,#N/A,FALSE,"RACT2.XLS";#N/A,#N/A,FALSE,"ECCMP";#N/A,#N/A,FALSE,"WELDER.XLS"}</definedName>
    <definedName name="หกดกห" hidden="1">{#N/A,#N/A,FALSE,"COVER1.XLS ";#N/A,#N/A,FALSE,"RACT1.XLS";#N/A,#N/A,FALSE,"RACT2.XLS";#N/A,#N/A,FALSE,"ECCMP";#N/A,#N/A,FALSE,"WELDER.XLS"}</definedName>
    <definedName name="หกดกหดกดหกด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หกดกหดกดหกด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หกหก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กห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localSheetId="4" hidden="1">{#N/A,#N/A,FALSE,"COVER.XLS";#N/A,#N/A,FALSE,"RACT1.XLS";#N/A,#N/A,FALSE,"RACT2.XLS";#N/A,#N/A,FALSE,"ECCMP";#N/A,#N/A,FALSE,"WELDER.XLS"}</definedName>
    <definedName name="หนึ่ง" hidden="1">{#N/A,#N/A,FALSE,"COVER.XLS";#N/A,#N/A,FALSE,"RACT1.XLS";#N/A,#N/A,FALSE,"RACT2.XLS";#N/A,#N/A,FALSE,"ECCMP";#N/A,#N/A,FALSE,"WELDER.XLS"}</definedName>
    <definedName name="หนุงหนิง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ุงหนิ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พอี่เ" localSheetId="4" hidden="1">{#N/A,#N/A,FALSE,"COVER1.XLS ";#N/A,#N/A,FALSE,"RACT1.XLS";#N/A,#N/A,FALSE,"RACT2.XLS";#N/A,#N/A,FALSE,"ECCMP";#N/A,#N/A,FALSE,"WELDER.XLS"}</definedName>
    <definedName name="หพอี่เ" hidden="1">{#N/A,#N/A,FALSE,"COVER1.XLS ";#N/A,#N/A,FALSE,"RACT1.XLS";#N/A,#N/A,FALSE,"RACT2.XLS";#N/A,#N/A,FALSE,"ECCMP";#N/A,#N/A,FALSE,"WELDER.XLS"}</definedName>
    <definedName name="หรนลบากสำน" localSheetId="4" hidden="1">{#N/A,#N/A,FALSE,"COVER.XLS";#N/A,#N/A,FALSE,"RACT1.XLS";#N/A,#N/A,FALSE,"RACT2.XLS";#N/A,#N/A,FALSE,"ECCMP";#N/A,#N/A,FALSE,"WELDER.XLS"}</definedName>
    <definedName name="หรนลบากสำน" hidden="1">{#N/A,#N/A,FALSE,"COVER.XLS";#N/A,#N/A,FALSE,"RACT1.XLS";#N/A,#N/A,FALSE,"RACT2.XLS";#N/A,#N/A,FALSE,"ECCMP";#N/A,#N/A,FALSE,"WELDER.XLS"}</definedName>
    <definedName name="หสดาฟฟยดยำย" localSheetId="4" hidden="1">{#N/A,#N/A,FALSE,"COVER.XLS";#N/A,#N/A,FALSE,"RACT1.XLS";#N/A,#N/A,FALSE,"RACT2.XLS";#N/A,#N/A,FALSE,"ECCMP";#N/A,#N/A,FALSE,"WELDER.XLS"}</definedName>
    <definedName name="หสดาฟฟยดยำย" hidden="1">{#N/A,#N/A,FALSE,"COVER.XLS";#N/A,#N/A,FALSE,"RACT1.XLS";#N/A,#N/A,FALSE,"RACT2.XLS";#N/A,#N/A,FALSE,"ECCMP";#N/A,#N/A,FALSE,"WELDER.XLS"}</definedName>
    <definedName name="หห" localSheetId="4" hidden="1">{#N/A,#N/A,FALSE,"17MAY";#N/A,#N/A,FALSE,"24MAY"}</definedName>
    <definedName name="หห" hidden="1">{#N/A,#N/A,FALSE,"17MAY";#N/A,#N/A,FALSE,"24MAY"}</definedName>
    <definedName name="หหห" localSheetId="4" hidden="1">{#N/A,#N/A,FALSE,"COVER1.XLS ";#N/A,#N/A,FALSE,"RACT1.XLS";#N/A,#N/A,FALSE,"RACT2.XLS";#N/A,#N/A,FALSE,"ECCMP";#N/A,#N/A,FALSE,"WELDER.XLS"}</definedName>
    <definedName name="หหห" hidden="1">{#N/A,#N/A,FALSE,"COVER1.XLS ";#N/A,#N/A,FALSE,"RACT1.XLS";#N/A,#N/A,FALSE,"RACT2.XLS";#N/A,#N/A,FALSE,"ECCMP";#N/A,#N/A,FALSE,"WELDER.XLS"}</definedName>
    <definedName name="หหหห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หห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ากร" localSheetId="4" hidden="1">{#N/A,#N/A,FALSE,"COVER1.XLS ";#N/A,#N/A,FALSE,"RACT1.XLS";#N/A,#N/A,FALSE,"RACT2.XLS";#N/A,#N/A,FALSE,"ECCMP";#N/A,#N/A,FALSE,"WELDER.XLS"}</definedName>
    <definedName name="หากร" hidden="1">{#N/A,#N/A,FALSE,"COVER1.XLS ";#N/A,#N/A,FALSE,"RACT1.XLS";#N/A,#N/A,FALSE,"RACT2.XLS";#N/A,#N/A,FALSE,"ECCMP";#N/A,#N/A,FALSE,"WELDER.XLS"}</definedName>
    <definedName name="หางา" localSheetId="4" hidden="1">{#N/A,#N/A,FALSE,"COVER1.XLS ";#N/A,#N/A,FALSE,"RACT1.XLS";#N/A,#N/A,FALSE,"RACT2.XLS";#N/A,#N/A,FALSE,"ECCMP";#N/A,#N/A,FALSE,"WELDER.XLS"}</definedName>
    <definedName name="หางา" hidden="1">{#N/A,#N/A,FALSE,"COVER1.XLS ";#N/A,#N/A,FALSE,"RACT1.XLS";#N/A,#N/A,FALSE,"RACT2.XLS";#N/A,#N/A,FALSE,"ECCMP";#N/A,#N/A,FALSE,"WELDER.XLS"}</definedName>
    <definedName name="อฟอดก" localSheetId="4" hidden="1">{#N/A,#N/A,FALSE,"COVER1.XLS ";#N/A,#N/A,FALSE,"RACT1.XLS";#N/A,#N/A,FALSE,"RACT2.XLS";#N/A,#N/A,FALSE,"ECCMP";#N/A,#N/A,FALSE,"WELDER.XLS"}</definedName>
    <definedName name="อฟอดก" hidden="1">{#N/A,#N/A,FALSE,"COVER1.XLS ";#N/A,#N/A,FALSE,"RACT1.XLS";#N/A,#N/A,FALSE,"RACT2.XLS";#N/A,#N/A,FALSE,"ECCMP";#N/A,#N/A,FALSE,"WELDER.XLS"}</definedName>
    <definedName name="อหกห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หก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ัจฉราพร" localSheetId="4" hidden="1">{#N/A,#N/A,FALSE,"COVER1.XLS ";#N/A,#N/A,FALSE,"RACT1.XLS";#N/A,#N/A,FALSE,"RACT2.XLS";#N/A,#N/A,FALSE,"ECCMP";#N/A,#N/A,FALSE,"WELDER.XLS"}</definedName>
    <definedName name="อัจฉราพร" hidden="1">{#N/A,#N/A,FALSE,"COVER1.XLS ";#N/A,#N/A,FALSE,"RACT1.XLS";#N/A,#N/A,FALSE,"RACT2.XLS";#N/A,#N/A,FALSE,"ECCMP";#N/A,#N/A,FALSE,"WELDER.XLS"}</definedName>
    <definedName name="อัตรากำลัง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ัตรากำลัง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า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า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่าวนง" localSheetId="4" hidden="1">{#N/A,#N/A,FALSE,"COVER1.XLS ";#N/A,#N/A,FALSE,"RACT1.XLS";#N/A,#N/A,FALSE,"RACT2.XLS";#N/A,#N/A,FALSE,"ECCMP";#N/A,#N/A,FALSE,"WELDER.XLS"}</definedName>
    <definedName name="อ่าวนง" hidden="1">{#N/A,#N/A,FALSE,"COVER1.XLS ";#N/A,#N/A,FALSE,"RACT1.XLS";#N/A,#N/A,FALSE,"RACT2.XLS";#N/A,#N/A,FALSE,"ECCMP";#N/A,#N/A,FALSE,"WELDER.XLS"}</definedName>
    <definedName name="อำนาจ" localSheetId="4" hidden="1">{#N/A,#N/A,FALSE,"COVER1.XLS ";#N/A,#N/A,FALSE,"RACT1.XLS";#N/A,#N/A,FALSE,"RACT2.XLS";#N/A,#N/A,FALSE,"ECCMP";#N/A,#N/A,FALSE,"WELDER.XLS"}</definedName>
    <definedName name="อำนาจ" hidden="1">{#N/A,#N/A,FALSE,"COVER1.XLS ";#N/A,#N/A,FALSE,"RACT1.XLS";#N/A,#N/A,FALSE,"RACT2.XLS";#N/A,#N/A,FALSE,"ECCMP";#N/A,#N/A,FALSE,"WELDER.XLS"}</definedName>
    <definedName name="อิสานบนทรานสปอร์ต" localSheetId="4" hidden="1">{#N/A,#N/A,FALSE,"COVER1.XLS ";#N/A,#N/A,FALSE,"RACT1.XLS";#N/A,#N/A,FALSE,"RACT2.XLS";#N/A,#N/A,FALSE,"ECCMP";#N/A,#N/A,FALSE,"WELDER.XLS"}</definedName>
    <definedName name="อิสานบนทรานสปอร์ต" hidden="1">{#N/A,#N/A,FALSE,"COVER1.XLS ";#N/A,#N/A,FALSE,"RACT1.XLS";#N/A,#N/A,FALSE,"RACT2.XLS";#N/A,#N/A,FALSE,"ECCMP";#N/A,#N/A,FALSE,"WELDER.XLS"}</definedName>
    <definedName name="อุ๊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อุ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ๆฟไ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ฟไ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ๆ" localSheetId="4" hidden="1">{#N/A,#N/A,FALSE,"OperatingAssumptions"}</definedName>
    <definedName name="ๆๆ" hidden="1">{#N/A,#N/A,FALSE,"OperatingAssumptions"}</definedName>
    <definedName name="견적" localSheetId="4" hidden="1">{#N/A,#N/A,FALSE,"CCTV"}</definedName>
    <definedName name="견적" hidden="1">{#N/A,#N/A,FALSE,"CCTV"}</definedName>
    <definedName name="견적2" localSheetId="4" hidden="1">{#N/A,#N/A,FALSE,"CCTV"}</definedName>
    <definedName name="견적2" hidden="1">{#N/A,#N/A,FALSE,"CCTV"}</definedName>
    <definedName name="견적SHEET" localSheetId="4" hidden="1">{#N/A,#N/A,FALSE,"CCTV"}</definedName>
    <definedName name="견적SHEET" hidden="1">{#N/A,#N/A,FALSE,"CCTV"}</definedName>
    <definedName name="래그" localSheetId="4" hidden="1">{#N/A,#N/A,FALSE,"CCTV"}</definedName>
    <definedName name="래그" hidden="1">{#N/A,#N/A,FALSE,"CCTV"}</definedName>
    <definedName name="ㅂㅈㄷ" hidden="1">#N/A</definedName>
    <definedName name="샘풀카피" localSheetId="4" hidden="1">{#N/A,#N/A,FALSE,"CCTV"}</definedName>
    <definedName name="샘풀카피" hidden="1">{#N/A,#N/A,FALSE,"CCTV"}</definedName>
    <definedName name="샘플카피2" localSheetId="4" hidden="1">{#N/A,#N/A,FALSE,"CCTV"}</definedName>
    <definedName name="샘플카피2" hidden="1">{#N/A,#N/A,FALSE,"CCTV"}</definedName>
    <definedName name="샘플카피3" localSheetId="4" hidden="1">{#N/A,#N/A,FALSE,"CCTV"}</definedName>
    <definedName name="샘플카피3" hidden="1">{#N/A,#N/A,FALSE,"CCTV"}</definedName>
    <definedName name="손익" hidden="1">#N/A</definedName>
    <definedName name="ㅇ" hidden="1">#N/A</definedName>
    <definedName name="어" hidden="1">#N/A</definedName>
    <definedName name="이소영" hidden="1">#REF!</definedName>
    <definedName name="자" hidden="1">#N/A</definedName>
    <definedName name="三星" localSheetId="4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三星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产品明细1" localSheetId="4" hidden="1">{#N/A,#N/A,FALSE,"Sales  total 9712";#N/A,#N/A,FALSE,"Sales  total 9712";#N/A,#N/A,FALSE,"Sales  total 9712";#N/A,#N/A,FALSE,"Sales  total 9712"}</definedName>
    <definedName name="产品明细1" hidden="1">{#N/A,#N/A,FALSE,"Sales  total 9712";#N/A,#N/A,FALSE,"Sales  total 9712";#N/A,#N/A,FALSE,"Sales  total 9712";#N/A,#N/A,FALSE,"Sales  total 9712"}</definedName>
    <definedName name="依頼事項" hidden="1">#REF!</definedName>
    <definedName name="新" localSheetId="4" hidden="1">{#N/A,#N/A,FALSE,"m66";#N/A,#N/A,FALSE,"m66"}</definedName>
    <definedName name="新" hidden="1">{#N/A,#N/A,FALSE,"m66";#N/A,#N/A,FALSE,"m66"}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0" i="10" l="1"/>
  <c r="H140" i="10"/>
  <c r="F42" i="10"/>
  <c r="F40" i="10"/>
  <c r="H137" i="10" l="1"/>
  <c r="V25" i="16"/>
  <c r="Q23" i="17" l="1"/>
  <c r="R24" i="16"/>
  <c r="V24" i="16" s="1"/>
  <c r="F79" i="10"/>
  <c r="F18" i="16"/>
  <c r="L137" i="10"/>
  <c r="R21" i="16"/>
  <c r="V21" i="16" s="1"/>
  <c r="K17" i="17"/>
  <c r="J18" i="16"/>
  <c r="A3" i="17"/>
  <c r="O15" i="17"/>
  <c r="Q15" i="17" s="1"/>
  <c r="L46" i="14"/>
  <c r="H46" i="14"/>
  <c r="L39" i="14"/>
  <c r="H39" i="14"/>
  <c r="L38" i="14"/>
  <c r="H38" i="14"/>
  <c r="K50" i="18"/>
  <c r="I50" i="18"/>
  <c r="G50" i="18"/>
  <c r="E50" i="18"/>
  <c r="R16" i="16"/>
  <c r="V16" i="16" s="1"/>
  <c r="R13" i="16"/>
  <c r="V13" i="16" s="1"/>
  <c r="K75" i="18"/>
  <c r="K34" i="18"/>
  <c r="K39" i="18" s="1"/>
  <c r="G75" i="18"/>
  <c r="G34" i="18"/>
  <c r="G39" i="18" s="1"/>
  <c r="L35" i="14"/>
  <c r="L16" i="14"/>
  <c r="L21" i="14" s="1"/>
  <c r="L24" i="14" s="1"/>
  <c r="L27" i="14" s="1"/>
  <c r="L29" i="14" s="1"/>
  <c r="H35" i="14"/>
  <c r="H16" i="14"/>
  <c r="H21" i="14" s="1"/>
  <c r="H24" i="14" s="1"/>
  <c r="H27" i="14" s="1"/>
  <c r="H29" i="14" s="1"/>
  <c r="A110" i="18"/>
  <c r="I75" i="18"/>
  <c r="E75" i="18"/>
  <c r="I34" i="18"/>
  <c r="I39" i="18" s="1"/>
  <c r="E34" i="18"/>
  <c r="E39" i="18" s="1"/>
  <c r="M26" i="17"/>
  <c r="I26" i="17"/>
  <c r="Q20" i="17"/>
  <c r="M17" i="17"/>
  <c r="I17" i="17"/>
  <c r="G17" i="17"/>
  <c r="Q12" i="17"/>
  <c r="T27" i="16"/>
  <c r="N27" i="16"/>
  <c r="L27" i="16"/>
  <c r="H27" i="16"/>
  <c r="T18" i="16"/>
  <c r="N18" i="16"/>
  <c r="L18" i="16"/>
  <c r="H18" i="16"/>
  <c r="J16" i="14"/>
  <c r="J21" i="14"/>
  <c r="J24" i="14" s="1"/>
  <c r="J27" i="14" s="1"/>
  <c r="J35" i="14" s="1"/>
  <c r="J32" i="14" s="1"/>
  <c r="F16" i="14"/>
  <c r="F21" i="14"/>
  <c r="F24" i="14"/>
  <c r="F27" i="14" s="1"/>
  <c r="P18" i="16"/>
  <c r="A54" i="10"/>
  <c r="A105" i="10"/>
  <c r="A153" i="10"/>
  <c r="A102" i="10"/>
  <c r="L90" i="10"/>
  <c r="J90" i="10"/>
  <c r="H90" i="10"/>
  <c r="F90" i="10"/>
  <c r="L79" i="10"/>
  <c r="J79" i="10"/>
  <c r="H79" i="10"/>
  <c r="A52" i="10"/>
  <c r="A103" i="10" s="1"/>
  <c r="L40" i="10"/>
  <c r="J40" i="10"/>
  <c r="H40" i="10"/>
  <c r="L24" i="10"/>
  <c r="J24" i="10"/>
  <c r="H24" i="10"/>
  <c r="F24" i="10"/>
  <c r="H41" i="14" l="1"/>
  <c r="K26" i="17"/>
  <c r="G26" i="17"/>
  <c r="Q17" i="17"/>
  <c r="V18" i="16"/>
  <c r="F27" i="16"/>
  <c r="R18" i="16"/>
  <c r="J27" i="16"/>
  <c r="L41" i="14"/>
  <c r="J29" i="14"/>
  <c r="J41" i="14" s="1"/>
  <c r="J38" i="14" s="1"/>
  <c r="O24" i="17" s="1"/>
  <c r="F29" i="14"/>
  <c r="F41" i="14" s="1"/>
  <c r="F38" i="14" s="1"/>
  <c r="P25" i="16" s="1"/>
  <c r="P27" i="16" s="1"/>
  <c r="F135" i="10" s="1"/>
  <c r="F137" i="10" s="1"/>
  <c r="F140" i="10" s="1"/>
  <c r="F142" i="10" s="1"/>
  <c r="F35" i="14"/>
  <c r="F32" i="14" s="1"/>
  <c r="O17" i="17"/>
  <c r="H92" i="10"/>
  <c r="H142" i="10" s="1"/>
  <c r="H42" i="10"/>
  <c r="L42" i="10"/>
  <c r="L92" i="10"/>
  <c r="L142" i="10" s="1"/>
  <c r="J92" i="10"/>
  <c r="G77" i="18"/>
  <c r="G80" i="18" s="1"/>
  <c r="E77" i="18"/>
  <c r="E80" i="18" s="1"/>
  <c r="I77" i="18"/>
  <c r="I80" i="18" s="1"/>
  <c r="K77" i="18"/>
  <c r="K80" i="18" s="1"/>
  <c r="J42" i="10"/>
  <c r="F92" i="10"/>
  <c r="Q24" i="17" l="1"/>
  <c r="Q26" i="17" s="1"/>
  <c r="O26" i="17"/>
  <c r="J135" i="10" s="1"/>
  <c r="J137" i="10" s="1"/>
  <c r="J140" i="10" s="1"/>
  <c r="J142" i="10" s="1"/>
  <c r="R27" i="16"/>
  <c r="V27" i="16"/>
</calcChain>
</file>

<file path=xl/sharedStrings.xml><?xml version="1.0" encoding="utf-8"?>
<sst xmlns="http://schemas.openxmlformats.org/spreadsheetml/2006/main" count="363" uniqueCount="184">
  <si>
    <t>Consolidated</t>
  </si>
  <si>
    <t>Separate</t>
  </si>
  <si>
    <t>Notes</t>
  </si>
  <si>
    <t>Baht</t>
  </si>
  <si>
    <t>Other current assets</t>
  </si>
  <si>
    <t>Loans to customers</t>
  </si>
  <si>
    <t>Other non-current assets</t>
  </si>
  <si>
    <t>Other current liabilities</t>
  </si>
  <si>
    <t>Other non-current liabilities</t>
  </si>
  <si>
    <t>under common control</t>
  </si>
  <si>
    <t>Retained earnings</t>
  </si>
  <si>
    <t>Non-controlling interests</t>
  </si>
  <si>
    <t>Services and professional fee income</t>
  </si>
  <si>
    <t>Cost of rendering services</t>
  </si>
  <si>
    <t xml:space="preserve">Gross profit </t>
  </si>
  <si>
    <t>Other income</t>
  </si>
  <si>
    <t>Administrative expenses</t>
  </si>
  <si>
    <t>Expected credit loss</t>
  </si>
  <si>
    <t>Profit before income tax</t>
  </si>
  <si>
    <t>Profit attributable to:</t>
  </si>
  <si>
    <t xml:space="preserve">Owners of the parent </t>
  </si>
  <si>
    <t>Earnings per share</t>
  </si>
  <si>
    <t>Basic earnings per share</t>
  </si>
  <si>
    <t>Attributable to owners of the parent</t>
  </si>
  <si>
    <t>Issued and</t>
  </si>
  <si>
    <t>Discount from</t>
  </si>
  <si>
    <t>Total</t>
  </si>
  <si>
    <t>paid-up</t>
  </si>
  <si>
    <t>Share</t>
  </si>
  <si>
    <t>business combinations</t>
  </si>
  <si>
    <t>owners of</t>
  </si>
  <si>
    <t>share capital</t>
  </si>
  <si>
    <t xml:space="preserve"> premium, net</t>
  </si>
  <si>
    <t>the parent</t>
  </si>
  <si>
    <t>interests</t>
  </si>
  <si>
    <t>equity</t>
  </si>
  <si>
    <t>Changes in equity for the period</t>
  </si>
  <si>
    <t>Total comprehensive income attributable to:</t>
  </si>
  <si>
    <t>Statements of Cash Flows</t>
  </si>
  <si>
    <t>Cash flows from operating activities</t>
  </si>
  <si>
    <t>Adjustments:</t>
  </si>
  <si>
    <t>Depreciation of plant and equipment</t>
  </si>
  <si>
    <t>Depreciation of right-of-use assets</t>
  </si>
  <si>
    <t>Amortisation of intangible assets</t>
  </si>
  <si>
    <t>Employee benefit expenses</t>
  </si>
  <si>
    <t>Finance costs</t>
  </si>
  <si>
    <t>Changes in working capital</t>
  </si>
  <si>
    <t>Loans to non-performing assets</t>
  </si>
  <si>
    <t>Interest received</t>
  </si>
  <si>
    <t>Interest paid</t>
  </si>
  <si>
    <t>Income tax paid</t>
  </si>
  <si>
    <r>
      <t xml:space="preserve">Statements of Cash Flows </t>
    </r>
    <r>
      <rPr>
        <sz val="9"/>
        <color theme="1"/>
        <rFont val="Arial"/>
        <family val="2"/>
      </rPr>
      <t>(Cont'd)</t>
    </r>
  </si>
  <si>
    <t>Cash flows from investing activities</t>
  </si>
  <si>
    <t>Cash flows from financing activities</t>
  </si>
  <si>
    <t xml:space="preserve">Non-cash transactions: </t>
  </si>
  <si>
    <t>financial information</t>
  </si>
  <si>
    <t>Cash and cash equivalents at the beginning of the period</t>
  </si>
  <si>
    <t>Cash and cash equivalents at the end of the period</t>
  </si>
  <si>
    <t>(Unaudited)</t>
  </si>
  <si>
    <t xml:space="preserve">   from financial institutions</t>
  </si>
  <si>
    <t xml:space="preserve">Payments on long-term borrowings </t>
  </si>
  <si>
    <t>The accompanying notes are an integral part of these interim financial information.</t>
  </si>
  <si>
    <t xml:space="preserve">Statements of Comprehensive Income </t>
  </si>
  <si>
    <t>Profit before finance costs and income tax</t>
  </si>
  <si>
    <t>Foreclosed assets</t>
  </si>
  <si>
    <t>Cash generated from (used in) operations</t>
  </si>
  <si>
    <t>Note</t>
  </si>
  <si>
    <t>Chase Asia Public Company Limited</t>
  </si>
  <si>
    <t xml:space="preserve">Proceeds from long-term borrowings </t>
  </si>
  <si>
    <t>loans to non-performing assets</t>
  </si>
  <si>
    <t>Statements of Financial Position</t>
  </si>
  <si>
    <t>(Audited)</t>
  </si>
  <si>
    <t>31 December</t>
  </si>
  <si>
    <t>Assets</t>
  </si>
  <si>
    <t>Current assets</t>
  </si>
  <si>
    <t>Cash and cash equivalents</t>
  </si>
  <si>
    <t>Short-term investments</t>
  </si>
  <si>
    <t>Current portion of loans to customers, net</t>
  </si>
  <si>
    <t>Total current assets</t>
  </si>
  <si>
    <t>Non-current assets</t>
  </si>
  <si>
    <t>Restricted deposits at financial institutions</t>
  </si>
  <si>
    <t>Loans to non-performing assets, net</t>
  </si>
  <si>
    <t>Loans to customers, net</t>
  </si>
  <si>
    <t>Investment in subsidiaries</t>
  </si>
  <si>
    <t>Foreclosed assets, net</t>
  </si>
  <si>
    <t>Property, plant and equipment, net</t>
  </si>
  <si>
    <t>Right-of-use assets, net</t>
  </si>
  <si>
    <t>Intangible assets, net</t>
  </si>
  <si>
    <t>Total non-current assets</t>
  </si>
  <si>
    <t>Total assets</t>
  </si>
  <si>
    <r>
      <t>Statements of Financial Position</t>
    </r>
    <r>
      <rPr>
        <sz val="9"/>
        <rFont val="Arial"/>
        <family val="2"/>
      </rPr>
      <t xml:space="preserve"> (Cont'd)</t>
    </r>
  </si>
  <si>
    <t>Liabilities and equity</t>
  </si>
  <si>
    <t>Current liabilities</t>
  </si>
  <si>
    <t xml:space="preserve">Payables from purchase of </t>
  </si>
  <si>
    <t xml:space="preserve">Current portion of long-term borrowings </t>
  </si>
  <si>
    <t>from financial institutions</t>
  </si>
  <si>
    <t>Current portion of lease liabilities</t>
  </si>
  <si>
    <t>Current portion of software license liabilities</t>
  </si>
  <si>
    <t>Total current liabilities</t>
  </si>
  <si>
    <t>Non-current liabilities</t>
  </si>
  <si>
    <t>Long-term borrowings from</t>
  </si>
  <si>
    <t>financial institutions</t>
  </si>
  <si>
    <t>Lease liabilities</t>
  </si>
  <si>
    <t>Software license liabilities</t>
  </si>
  <si>
    <t>Employee benefit obligations</t>
  </si>
  <si>
    <t>Total non-current liabilities</t>
  </si>
  <si>
    <t>Total liabilities</t>
  </si>
  <si>
    <r>
      <t xml:space="preserve">Liabilities and equity </t>
    </r>
    <r>
      <rPr>
        <sz val="9"/>
        <rFont val="Arial"/>
        <family val="2"/>
      </rPr>
      <t>(Cont'd)</t>
    </r>
  </si>
  <si>
    <t>Equity</t>
  </si>
  <si>
    <t>Share capital</t>
  </si>
  <si>
    <t>Authorised share capital</t>
  </si>
  <si>
    <t>Issued and paid-up share capital</t>
  </si>
  <si>
    <t>Share premium, net</t>
  </si>
  <si>
    <t>Discount from business combinations</t>
  </si>
  <si>
    <t>Appropriated - Legal reserve</t>
  </si>
  <si>
    <t>Unappropriated</t>
  </si>
  <si>
    <t>Total equity</t>
  </si>
  <si>
    <t>Total liabilities and equity</t>
  </si>
  <si>
    <t>Statements of Changes in Equity</t>
  </si>
  <si>
    <t>Non-</t>
  </si>
  <si>
    <t>Appropriated-</t>
  </si>
  <si>
    <t>controlling</t>
  </si>
  <si>
    <t>premium, net</t>
  </si>
  <si>
    <t>Legal reserve</t>
  </si>
  <si>
    <t>Total comprehensive income for the period</t>
  </si>
  <si>
    <r>
      <t xml:space="preserve">Statements of Changes in Equity </t>
    </r>
    <r>
      <rPr>
        <sz val="9"/>
        <color theme="1"/>
        <rFont val="Arial"/>
        <family val="2"/>
      </rPr>
      <t>(Cont'd)</t>
    </r>
  </si>
  <si>
    <t>Loss on write-off of equipment</t>
  </si>
  <si>
    <t>Other payables from purchase of property, plant and equipment</t>
  </si>
  <si>
    <t xml:space="preserve">(Increase) in restricted deposits at financial institutions </t>
  </si>
  <si>
    <t>Interest income, net</t>
  </si>
  <si>
    <t>Net profit for the period</t>
  </si>
  <si>
    <t>Net cash generated from (used in) operating activities</t>
  </si>
  <si>
    <t>2024</t>
  </si>
  <si>
    <t>Trade and other current payables</t>
  </si>
  <si>
    <t xml:space="preserve">   paid-up, Baht 0.50 each</t>
  </si>
  <si>
    <t>Equity attributable to owners of the Company</t>
  </si>
  <si>
    <t>Corporate income tax payable</t>
  </si>
  <si>
    <t>Other payables from purchase of intangible assets</t>
  </si>
  <si>
    <t>Diluted earnings per share</t>
  </si>
  <si>
    <t>Loss on foreign exchange, net</t>
  </si>
  <si>
    <t>Trade and other current receivables</t>
  </si>
  <si>
    <t>Net cash (used in) investing activities</t>
  </si>
  <si>
    <t>Payments for principal of lease agreements</t>
  </si>
  <si>
    <t>Payments on front-end fee to financial institutions</t>
  </si>
  <si>
    <t xml:space="preserve">   a par value of Baht 0.50 each</t>
  </si>
  <si>
    <t>Payments on short-term investments</t>
  </si>
  <si>
    <t>Net increase (decrease) in cash and cash equivalents</t>
  </si>
  <si>
    <t>As at 31 March 2025</t>
  </si>
  <si>
    <t>31 March</t>
  </si>
  <si>
    <t>2025</t>
  </si>
  <si>
    <t>For the three-month period ended 31 March 2025</t>
  </si>
  <si>
    <t xml:space="preserve"> </t>
  </si>
  <si>
    <t>Loans to related parties</t>
  </si>
  <si>
    <t>Advance received of share capital</t>
  </si>
  <si>
    <t>-</t>
  </si>
  <si>
    <t>Advance</t>
  </si>
  <si>
    <t>received of</t>
  </si>
  <si>
    <t>Current portion of loans to related parties</t>
  </si>
  <si>
    <t xml:space="preserve">(2024 : 1,985,441,800 ordinary shares at </t>
  </si>
  <si>
    <t>Payments on loans to related parties</t>
  </si>
  <si>
    <t>Proceeds from loans to related parties</t>
  </si>
  <si>
    <t xml:space="preserve">2,183,985,980 ordinary shares at </t>
  </si>
  <si>
    <t>(Gain) on disposal of equipment</t>
  </si>
  <si>
    <t>Proceeds from disposal of property, plant and equipment</t>
  </si>
  <si>
    <t>Deferred tax assets, net</t>
  </si>
  <si>
    <t>Consolidated financial information (Unaudited)</t>
  </si>
  <si>
    <t>Opening balance as at 1 January 2024</t>
  </si>
  <si>
    <t>Closing balance as at 31 March 2024</t>
  </si>
  <si>
    <t>Opening balance as at 1 January 2025</t>
  </si>
  <si>
    <t>Closing balance as at 31 March 2025</t>
  </si>
  <si>
    <t>Separate financial information (Unaudited)</t>
  </si>
  <si>
    <t>Capital increase from the exercise of warrants</t>
  </si>
  <si>
    <t>Total comprehensive income (loss) for the period</t>
  </si>
  <si>
    <t xml:space="preserve">Net cash generated from (used in) financing activities
</t>
  </si>
  <si>
    <t>Current portion of borrowings from a related party</t>
  </si>
  <si>
    <t>Profit before income taxes</t>
  </si>
  <si>
    <t>Income taxes</t>
  </si>
  <si>
    <t>Payment for purchases of property, plant and equipment</t>
  </si>
  <si>
    <t>Payment for purchases of intangible assets</t>
  </si>
  <si>
    <t>The significant non-cash transactions:</t>
  </si>
  <si>
    <t>Recognition of right-of-use assets from lease agreements</t>
  </si>
  <si>
    <t>Proceeds from borrowings from a related party</t>
  </si>
  <si>
    <t xml:space="preserve">1,986,283,700 ordinary shares at </t>
  </si>
  <si>
    <t>Transfer of advance received to share 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</si>
</sst>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4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#,##0;\(#,##0\);\-"/>
    <numFmt numFmtId="167" formatCode="_-* #,##0_-;\-* #,##0_-;_-* &quot;-&quot;??_-;_-@_-"/>
    <numFmt numFmtId="168" formatCode="#,##0;\(#,##0\)"/>
    <numFmt numFmtId="169" formatCode="_(* #,##0_);_(* \(#,##0\);_(* &quot;-&quot;??_);_(@_)"/>
    <numFmt numFmtId="170" formatCode="#,##0.0000;\(#,##0.0000\);&quot;-&quot;;@"/>
    <numFmt numFmtId="171" formatCode="#,###;\(#,###\);\-"/>
    <numFmt numFmtId="172" formatCode="#,###;\(#,###\)"/>
    <numFmt numFmtId="173" formatCode="_-* #,##0.00\ &quot;€&quot;_-;\-* #,##0.00\ &quot;€&quot;_-;_-* &quot;-&quot;??\ &quot;€&quot;_-;_-@_-"/>
    <numFmt numFmtId="174" formatCode="_-* #,##0.00\ _€_-;\-* #,##0.00\ _€_-;_-* &quot;-&quot;??\ _€_-;_-@_-"/>
    <numFmt numFmtId="175" formatCode="_-* #,##0.000_-;\-* #,##0.000_-;_-* &quot;-&quot;??_-;_-@_-"/>
  </numFmts>
  <fonts count="36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9"/>
      <name val="Arial"/>
      <family val="2"/>
    </font>
    <font>
      <sz val="9"/>
      <color theme="1" tint="0.499984740745262"/>
      <name val="Arial"/>
      <family val="2"/>
    </font>
    <font>
      <sz val="10"/>
      <color theme="1"/>
      <name val="Arial"/>
      <family val="2"/>
    </font>
    <font>
      <sz val="10"/>
      <color theme="1"/>
      <name val="Arial Unicode MS"/>
      <family val="2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u/>
      <sz val="9"/>
      <color theme="10"/>
      <name val="Arial"/>
      <family val="2"/>
    </font>
    <font>
      <u/>
      <sz val="10"/>
      <color rgb="FF0563C1"/>
      <name val="Georgia"/>
      <family val="1"/>
    </font>
    <font>
      <sz val="11"/>
      <color theme="1"/>
      <name val="Calibri"/>
      <family val="2"/>
      <charset val="222"/>
      <scheme val="minor"/>
    </font>
    <font>
      <sz val="11"/>
      <color rgb="FF000000"/>
      <name val="Arial"/>
      <family val="2"/>
    </font>
    <font>
      <u/>
      <sz val="10"/>
      <color theme="10"/>
      <name val="Georgia"/>
      <family val="1"/>
    </font>
    <font>
      <u/>
      <sz val="10"/>
      <color rgb="FF7A1818"/>
      <name val="Georgia"/>
      <family val="1"/>
    </font>
    <font>
      <sz val="10"/>
      <color theme="1"/>
      <name val="Calibri"/>
      <family val="2"/>
      <scheme val="minor"/>
    </font>
    <font>
      <sz val="14"/>
      <name val="Cordia New"/>
      <family val="2"/>
    </font>
    <font>
      <sz val="10"/>
      <name val="MS Sans Serif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color rgb="FF00B050"/>
      <name val="Arial"/>
      <family val="2"/>
    </font>
    <font>
      <sz val="11"/>
      <color indexed="8"/>
      <name val="Tahoma"/>
      <family val="2"/>
      <charset val="222"/>
    </font>
    <font>
      <b/>
      <sz val="11"/>
      <color theme="0"/>
      <name val="Calibri"/>
      <family val="2"/>
      <scheme val="minor"/>
    </font>
    <font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745">
    <xf numFmtId="0" fontId="0" fillId="0" borderId="0">
      <protection locked="0"/>
    </xf>
    <xf numFmtId="0" fontId="7" fillId="0" borderId="0"/>
    <xf numFmtId="0" fontId="10" fillId="0" borderId="0"/>
    <xf numFmtId="0" fontId="7" fillId="0" borderId="0"/>
    <xf numFmtId="43" fontId="10" fillId="0" borderId="0" applyFont="0" applyFill="0" applyBorder="0" applyAlignment="0" applyProtection="0"/>
    <xf numFmtId="0" fontId="7" fillId="0" borderId="0"/>
    <xf numFmtId="0" fontId="11" fillId="0" borderId="0"/>
    <xf numFmtId="164" fontId="12" fillId="0" borderId="0" applyFont="0" applyFill="0" applyBorder="0" applyAlignment="0" applyProtection="0"/>
    <xf numFmtId="0" fontId="13" fillId="0" borderId="0"/>
    <xf numFmtId="43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3" fillId="0" borderId="0"/>
    <xf numFmtId="43" fontId="16" fillId="0" borderId="0" applyFont="0" applyFill="0" applyBorder="0" applyAlignment="0" applyProtection="0"/>
    <xf numFmtId="0" fontId="6" fillId="0" borderId="0"/>
    <xf numFmtId="0" fontId="6" fillId="0" borderId="0"/>
    <xf numFmtId="0" fontId="17" fillId="0" borderId="0"/>
    <xf numFmtId="0" fontId="5" fillId="0" borderId="0"/>
    <xf numFmtId="0" fontId="18" fillId="0" borderId="0" applyNumberFormat="0" applyFill="0" applyBorder="0" applyAlignment="0" applyProtection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0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6" fillId="0" borderId="0">
      <protection locked="0"/>
    </xf>
    <xf numFmtId="43" fontId="16" fillId="0" borderId="0" applyFont="0" applyFill="0" applyBorder="0" applyAlignment="0" applyProtection="0"/>
    <xf numFmtId="0" fontId="5" fillId="0" borderId="0"/>
    <xf numFmtId="0" fontId="16" fillId="0" borderId="0">
      <protection locked="0"/>
    </xf>
    <xf numFmtId="0" fontId="16" fillId="0" borderId="0">
      <protection locked="0"/>
    </xf>
    <xf numFmtId="43" fontId="5" fillId="0" borderId="0" applyFont="0" applyFill="0" applyBorder="0" applyAlignment="0" applyProtection="0"/>
    <xf numFmtId="0" fontId="5" fillId="0" borderId="0"/>
    <xf numFmtId="43" fontId="16" fillId="0" borderId="0" applyFont="0" applyFill="0" applyBorder="0" applyAlignment="0" applyProtection="0"/>
    <xf numFmtId="0" fontId="5" fillId="0" borderId="0"/>
    <xf numFmtId="9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9" fillId="0" borderId="0"/>
    <xf numFmtId="0" fontId="16" fillId="0" borderId="0"/>
    <xf numFmtId="0" fontId="21" fillId="0" borderId="0" applyNumberFormat="0" applyFill="0" applyBorder="0" applyAlignment="0">
      <alignment vertical="top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6" fillId="0" borderId="0"/>
    <xf numFmtId="0" fontId="5" fillId="0" borderId="0"/>
    <xf numFmtId="43" fontId="1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5" fillId="0" borderId="0"/>
    <xf numFmtId="0" fontId="16" fillId="0" borderId="0">
      <protection locked="0"/>
    </xf>
    <xf numFmtId="0" fontId="23" fillId="0" borderId="0"/>
    <xf numFmtId="43" fontId="22" fillId="0" borderId="0" applyFont="0" applyFill="0" applyBorder="0" applyAlignment="0" applyProtection="0"/>
    <xf numFmtId="0" fontId="16" fillId="0" borderId="0">
      <protection locked="0"/>
    </xf>
    <xf numFmtId="0" fontId="5" fillId="0" borderId="0"/>
    <xf numFmtId="43" fontId="5" fillId="0" borderId="0" applyFont="0" applyFill="0" applyBorder="0" applyAlignment="0" applyProtection="0"/>
    <xf numFmtId="0" fontId="24" fillId="0" borderId="5" applyNumberFormat="0" applyFill="0" applyAlignment="0">
      <protection locked="0"/>
    </xf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18" fillId="0" borderId="0" applyNumberFormat="0" applyFill="0" applyBorder="0" applyAlignment="0" applyProtection="0"/>
    <xf numFmtId="0" fontId="22" fillId="0" borderId="0"/>
    <xf numFmtId="0" fontId="21" fillId="0" borderId="0" applyNumberFormat="0" applyFill="0" applyBorder="0" applyAlignment="0">
      <protection locked="0"/>
    </xf>
    <xf numFmtId="0" fontId="5" fillId="0" borderId="0"/>
    <xf numFmtId="43" fontId="22" fillId="0" borderId="0" applyFont="0" applyFill="0" applyBorder="0" applyAlignment="0" applyProtection="0"/>
    <xf numFmtId="0" fontId="19" fillId="0" borderId="0"/>
    <xf numFmtId="0" fontId="5" fillId="0" borderId="0"/>
    <xf numFmtId="0" fontId="5" fillId="0" borderId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10" fillId="0" borderId="0"/>
    <xf numFmtId="0" fontId="21" fillId="0" borderId="0" applyNumberFormat="0" applyFill="0" applyBorder="0" applyAlignment="0">
      <protection locked="0"/>
    </xf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5" fillId="0" borderId="0" applyNumberFormat="0" applyFill="0" applyBorder="0" applyAlignment="0" applyProtection="0"/>
    <xf numFmtId="17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9" fillId="0" borderId="0"/>
    <xf numFmtId="0" fontId="10" fillId="0" borderId="0"/>
    <xf numFmtId="0" fontId="21" fillId="0" borderId="0" applyNumberFormat="0" applyFill="0" applyBorder="0" applyAlignment="0">
      <alignment vertical="top"/>
      <protection locked="0"/>
    </xf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24" fillId="0" borderId="5" applyNumberFormat="0" applyFill="0" applyAlignment="0">
      <protection locked="0"/>
    </xf>
    <xf numFmtId="0" fontId="21" fillId="0" borderId="5" applyNumberFormat="0" applyFill="0" applyBorder="0" applyAlignment="0">
      <protection locked="0"/>
    </xf>
    <xf numFmtId="0" fontId="4" fillId="0" borderId="0"/>
    <xf numFmtId="0" fontId="19" fillId="0" borderId="0"/>
    <xf numFmtId="0" fontId="26" fillId="0" borderId="0"/>
    <xf numFmtId="0" fontId="24" fillId="0" borderId="5" applyNumberFormat="0" applyFill="0" applyAlignment="0"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43" fontId="4" fillId="0" borderId="0" applyFont="0" applyFill="0" applyBorder="0" applyAlignment="0" applyProtection="0"/>
    <xf numFmtId="0" fontId="24" fillId="0" borderId="5" applyNumberFormat="0" applyFill="0" applyAlignment="0">
      <protection locked="0"/>
    </xf>
    <xf numFmtId="0" fontId="27" fillId="0" borderId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43" fontId="4" fillId="0" borderId="0" applyFont="0" applyFill="0" applyBorder="0" applyAlignment="0" applyProtection="0"/>
    <xf numFmtId="0" fontId="22" fillId="0" borderId="0"/>
    <xf numFmtId="43" fontId="10" fillId="0" borderId="0" applyFon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16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" fillId="0" borderId="0"/>
    <xf numFmtId="0" fontId="16" fillId="0" borderId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>
      <protection locked="0"/>
    </xf>
    <xf numFmtId="0" fontId="10" fillId="0" borderId="0"/>
    <xf numFmtId="43" fontId="10" fillId="0" borderId="0" applyFont="0" applyFill="0" applyBorder="0" applyAlignment="0" applyProtection="0"/>
    <xf numFmtId="0" fontId="21" fillId="0" borderId="0" applyNumberFormat="0" applyFill="0" applyBorder="0" applyAlignment="0">
      <protection locked="0"/>
    </xf>
    <xf numFmtId="0" fontId="21" fillId="0" borderId="0" applyNumberFormat="0" applyFill="0" applyBorder="0" applyAlignment="0" applyProtection="0"/>
    <xf numFmtId="0" fontId="10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5" applyNumberFormat="0" applyFill="0" applyAlignment="0">
      <alignment wrapText="1"/>
      <protection locked="0"/>
    </xf>
    <xf numFmtId="0" fontId="28" fillId="0" borderId="0"/>
    <xf numFmtId="0" fontId="22" fillId="0" borderId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5" applyNumberFormat="0" applyFill="0" applyAlignment="0">
      <alignment wrapText="1"/>
      <protection locked="0"/>
    </xf>
    <xf numFmtId="0" fontId="3" fillId="0" borderId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3" fillId="0" borderId="0"/>
    <xf numFmtId="0" fontId="3" fillId="0" borderId="0"/>
    <xf numFmtId="43" fontId="2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1" fillId="0" borderId="5" applyNumberFormat="0" applyFill="0" applyBorder="0" applyAlignment="0">
      <protection locked="0"/>
    </xf>
    <xf numFmtId="0" fontId="3" fillId="0" borderId="0"/>
    <xf numFmtId="0" fontId="26" fillId="0" borderId="0"/>
    <xf numFmtId="0" fontId="3" fillId="0" borderId="0"/>
    <xf numFmtId="43" fontId="3" fillId="0" borderId="0" applyFont="0" applyFill="0" applyBorder="0" applyAlignment="0" applyProtection="0"/>
    <xf numFmtId="0" fontId="24" fillId="0" borderId="5" applyNumberFormat="0" applyFill="0" applyAlignment="0"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0" fillId="0" borderId="0"/>
    <xf numFmtId="0" fontId="10" fillId="0" borderId="0"/>
    <xf numFmtId="0" fontId="3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43" fontId="2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6" fillId="0" borderId="0">
      <protection locked="0"/>
    </xf>
    <xf numFmtId="43" fontId="1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3" fillId="0" borderId="0"/>
    <xf numFmtId="0" fontId="3" fillId="0" borderId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3" fillId="0" borderId="0"/>
    <xf numFmtId="0" fontId="3" fillId="0" borderId="0"/>
    <xf numFmtId="43" fontId="2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3" fillId="0" borderId="0"/>
    <xf numFmtId="0" fontId="3" fillId="0" borderId="0"/>
    <xf numFmtId="43" fontId="2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22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3" fillId="0" borderId="0"/>
    <xf numFmtId="0" fontId="1" fillId="0" borderId="0"/>
    <xf numFmtId="0" fontId="16" fillId="0" borderId="0">
      <protection locked="0"/>
    </xf>
    <xf numFmtId="0" fontId="1" fillId="0" borderId="0">
      <protection locked="0"/>
    </xf>
    <xf numFmtId="9" fontId="16" fillId="0" borderId="0" applyFont="0" applyFill="0" applyBorder="0" applyAlignment="0" applyProtection="0"/>
    <xf numFmtId="0" fontId="1" fillId="0" borderId="0">
      <protection locked="0"/>
    </xf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3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33" fillId="0" borderId="0" applyFont="0" applyFill="0" applyBorder="0" applyAlignment="0" applyProtection="0"/>
    <xf numFmtId="0" fontId="10" fillId="0" borderId="0"/>
    <xf numFmtId="0" fontId="34" fillId="2" borderId="8" applyNumberFormat="0" applyAlignment="0" applyProtection="0"/>
    <xf numFmtId="44" fontId="16" fillId="0" borderId="0" applyFont="0" applyFill="0" applyBorder="0" applyAlignment="0" applyProtection="0"/>
  </cellStyleXfs>
  <cellXfs count="258">
    <xf numFmtId="0" fontId="0" fillId="0" borderId="0" xfId="0">
      <protection locked="0"/>
    </xf>
    <xf numFmtId="0" fontId="8" fillId="0" borderId="0" xfId="0" applyFont="1" applyAlignment="1" applyProtection="1">
      <alignment vertical="center"/>
    </xf>
    <xf numFmtId="0" fontId="8" fillId="0" borderId="1" xfId="0" applyFont="1" applyBorder="1" applyAlignment="1" applyProtection="1">
      <alignment vertical="center"/>
    </xf>
    <xf numFmtId="0" fontId="9" fillId="0" borderId="1" xfId="0" applyFont="1" applyBorder="1" applyAlignment="1" applyProtection="1">
      <alignment vertical="center"/>
    </xf>
    <xf numFmtId="38" fontId="8" fillId="0" borderId="1" xfId="0" applyNumberFormat="1" applyFont="1" applyBorder="1" applyAlignment="1" applyProtection="1">
      <alignment vertical="center"/>
    </xf>
    <xf numFmtId="168" fontId="8" fillId="0" borderId="0" xfId="0" applyNumberFormat="1" applyFont="1" applyAlignment="1" applyProtection="1">
      <alignment vertical="center"/>
    </xf>
    <xf numFmtId="0" fontId="8" fillId="0" borderId="0" xfId="8" applyFont="1" applyAlignment="1">
      <alignment vertical="center"/>
    </xf>
    <xf numFmtId="0" fontId="9" fillId="0" borderId="0" xfId="8" applyFont="1" applyAlignment="1">
      <alignment vertical="center"/>
    </xf>
    <xf numFmtId="165" fontId="9" fillId="0" borderId="0" xfId="7" applyNumberFormat="1" applyFont="1" applyFill="1" applyBorder="1" applyAlignment="1">
      <alignment vertical="center"/>
    </xf>
    <xf numFmtId="0" fontId="8" fillId="0" borderId="1" xfId="8" applyFont="1" applyBorder="1" applyAlignment="1">
      <alignment vertical="center"/>
    </xf>
    <xf numFmtId="0" fontId="9" fillId="0" borderId="1" xfId="8" applyFont="1" applyBorder="1" applyAlignment="1">
      <alignment vertical="center"/>
    </xf>
    <xf numFmtId="165" fontId="9" fillId="0" borderId="1" xfId="7" applyNumberFormat="1" applyFont="1" applyFill="1" applyBorder="1" applyAlignment="1">
      <alignment vertical="center"/>
    </xf>
    <xf numFmtId="0" fontId="8" fillId="0" borderId="0" xfId="6" applyFont="1" applyAlignment="1">
      <alignment vertical="center"/>
    </xf>
    <xf numFmtId="0" fontId="9" fillId="0" borderId="0" xfId="6" applyFont="1" applyAlignment="1">
      <alignment vertical="center"/>
    </xf>
    <xf numFmtId="169" fontId="9" fillId="0" borderId="0" xfId="10" applyNumberFormat="1" applyFont="1" applyFill="1" applyAlignment="1">
      <alignment horizontal="right" vertical="center" wrapText="1"/>
    </xf>
    <xf numFmtId="165" fontId="9" fillId="0" borderId="0" xfId="10" applyNumberFormat="1" applyFont="1" applyFill="1" applyAlignment="1">
      <alignment horizontal="right" vertical="center" wrapText="1"/>
    </xf>
    <xf numFmtId="165" fontId="9" fillId="0" borderId="0" xfId="10" applyNumberFormat="1" applyFont="1" applyFill="1" applyAlignment="1">
      <alignment horizontal="center" vertical="center" wrapText="1"/>
    </xf>
    <xf numFmtId="169" fontId="9" fillId="0" borderId="0" xfId="10" applyNumberFormat="1" applyFont="1" applyFill="1" applyBorder="1" applyAlignment="1">
      <alignment horizontal="right" vertical="center" wrapText="1"/>
    </xf>
    <xf numFmtId="0" fontId="9" fillId="0" borderId="0" xfId="6" quotePrefix="1" applyFont="1" applyAlignment="1">
      <alignment vertical="center"/>
    </xf>
    <xf numFmtId="165" fontId="9" fillId="0" borderId="0" xfId="7" applyNumberFormat="1" applyFont="1" applyFill="1" applyBorder="1" applyAlignment="1">
      <alignment horizontal="right" vertical="center" wrapText="1"/>
    </xf>
    <xf numFmtId="165" fontId="9" fillId="0" borderId="1" xfId="7" applyNumberFormat="1" applyFont="1" applyFill="1" applyBorder="1" applyAlignment="1">
      <alignment horizontal="right" vertical="center" wrapText="1"/>
    </xf>
    <xf numFmtId="169" fontId="9" fillId="0" borderId="1" xfId="7" applyNumberFormat="1" applyFont="1" applyFill="1" applyBorder="1" applyAlignment="1">
      <alignment horizontal="right" vertical="center" wrapText="1"/>
    </xf>
    <xf numFmtId="169" fontId="9" fillId="0" borderId="1" xfId="7" applyNumberFormat="1" applyFont="1" applyFill="1" applyBorder="1" applyAlignment="1">
      <alignment vertical="center"/>
    </xf>
    <xf numFmtId="0" fontId="8" fillId="0" borderId="0" xfId="6" applyFont="1" applyAlignment="1">
      <alignment horizontal="justify" vertical="center" wrapText="1"/>
    </xf>
    <xf numFmtId="0" fontId="9" fillId="0" borderId="0" xfId="6" applyFont="1" applyAlignment="1">
      <alignment horizontal="justify" vertical="center" wrapText="1"/>
    </xf>
    <xf numFmtId="165" fontId="9" fillId="0" borderId="0" xfId="10" applyNumberFormat="1" applyFont="1" applyFill="1" applyBorder="1" applyAlignment="1">
      <alignment horizontal="right" vertical="center" wrapText="1"/>
    </xf>
    <xf numFmtId="0" fontId="8" fillId="0" borderId="0" xfId="0" applyFont="1" applyAlignment="1" applyProtection="1">
      <alignment horizontal="justify" vertical="center"/>
    </xf>
    <xf numFmtId="38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38" fontId="9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horizontal="justify" vertical="center" wrapText="1"/>
    </xf>
    <xf numFmtId="164" fontId="14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29" fillId="0" borderId="1" xfId="0" applyFont="1" applyBorder="1" applyAlignment="1" applyProtection="1">
      <alignment vertical="center"/>
    </xf>
    <xf numFmtId="0" fontId="14" fillId="0" borderId="1" xfId="0" applyFont="1" applyBorder="1" applyAlignment="1" applyProtection="1">
      <alignment vertical="center"/>
    </xf>
    <xf numFmtId="168" fontId="29" fillId="0" borderId="0" xfId="0" applyNumberFormat="1" applyFont="1" applyAlignment="1" applyProtection="1">
      <alignment vertical="center"/>
    </xf>
    <xf numFmtId="0" fontId="14" fillId="0" borderId="0" xfId="0" applyFont="1" applyAlignment="1" applyProtection="1">
      <alignment horizontal="justify" vertical="center" wrapText="1"/>
    </xf>
    <xf numFmtId="0" fontId="29" fillId="0" borderId="0" xfId="0" applyFont="1" applyAlignment="1" applyProtection="1">
      <alignment horizontal="justify" vertical="center" wrapText="1"/>
    </xf>
    <xf numFmtId="49" fontId="29" fillId="0" borderId="0" xfId="0" applyNumberFormat="1" applyFont="1" applyAlignment="1" applyProtection="1">
      <alignment horizontal="justify" vertical="center" wrapText="1"/>
    </xf>
    <xf numFmtId="49" fontId="14" fillId="0" borderId="0" xfId="0" applyNumberFormat="1" applyFont="1" applyAlignment="1" applyProtection="1">
      <alignment vertical="center"/>
    </xf>
    <xf numFmtId="38" fontId="14" fillId="0" borderId="0" xfId="0" applyNumberFormat="1" applyFont="1" applyAlignment="1" applyProtection="1">
      <alignment vertical="center"/>
    </xf>
    <xf numFmtId="0" fontId="29" fillId="0" borderId="1" xfId="0" applyFont="1" applyBorder="1" applyAlignment="1" applyProtection="1">
      <alignment horizontal="justify" vertical="center" wrapText="1"/>
    </xf>
    <xf numFmtId="3" fontId="8" fillId="0" borderId="0" xfId="0" applyNumberFormat="1" applyFont="1" applyAlignment="1" applyProtection="1">
      <alignment vertical="center"/>
    </xf>
    <xf numFmtId="0" fontId="9" fillId="0" borderId="6" xfId="0" applyFont="1" applyBorder="1" applyAlignment="1" applyProtection="1">
      <alignment vertical="center"/>
    </xf>
    <xf numFmtId="0" fontId="9" fillId="0" borderId="0" xfId="0" applyFont="1" applyAlignment="1" applyProtection="1">
      <alignment horizontal="justify" vertical="center" wrapText="1"/>
    </xf>
    <xf numFmtId="38" fontId="8" fillId="0" borderId="6" xfId="0" applyNumberFormat="1" applyFont="1" applyBorder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31" fillId="0" borderId="0" xfId="0" applyFont="1" applyAlignment="1" applyProtection="1">
      <alignment vertical="center"/>
    </xf>
    <xf numFmtId="168" fontId="31" fillId="0" borderId="0" xfId="0" applyNumberFormat="1" applyFont="1" applyAlignment="1" applyProtection="1">
      <alignment vertical="center"/>
    </xf>
    <xf numFmtId="0" fontId="30" fillId="0" borderId="1" xfId="0" applyFont="1" applyBorder="1" applyAlignment="1" applyProtection="1">
      <alignment vertical="center"/>
    </xf>
    <xf numFmtId="0" fontId="30" fillId="0" borderId="6" xfId="0" applyFont="1" applyBorder="1" applyAlignment="1" applyProtection="1">
      <alignment vertical="center"/>
    </xf>
    <xf numFmtId="38" fontId="31" fillId="0" borderId="6" xfId="0" applyNumberFormat="1" applyFont="1" applyBorder="1" applyAlignment="1" applyProtection="1">
      <alignment vertical="center"/>
    </xf>
    <xf numFmtId="168" fontId="9" fillId="0" borderId="0" xfId="0" applyNumberFormat="1" applyFont="1" applyAlignment="1" applyProtection="1">
      <alignment vertical="center"/>
    </xf>
    <xf numFmtId="164" fontId="32" fillId="0" borderId="0" xfId="0" applyNumberFormat="1" applyFont="1" applyAlignment="1" applyProtection="1">
      <alignment vertical="center"/>
    </xf>
    <xf numFmtId="0" fontId="32" fillId="0" borderId="0" xfId="0" applyFont="1" applyAlignment="1" applyProtection="1">
      <alignment vertical="center"/>
    </xf>
    <xf numFmtId="175" fontId="9" fillId="0" borderId="0" xfId="12" applyNumberFormat="1" applyFont="1" applyFill="1" applyAlignment="1" applyProtection="1">
      <alignment vertical="center"/>
    </xf>
    <xf numFmtId="0" fontId="9" fillId="0" borderId="0" xfId="8" applyFont="1" applyAlignment="1">
      <alignment horizontal="center" vertical="center"/>
    </xf>
    <xf numFmtId="165" fontId="8" fillId="0" borderId="0" xfId="8" applyNumberFormat="1" applyFont="1" applyAlignment="1">
      <alignment vertical="center"/>
    </xf>
    <xf numFmtId="165" fontId="9" fillId="0" borderId="0" xfId="8" applyNumberFormat="1" applyFont="1" applyAlignment="1">
      <alignment vertical="center"/>
    </xf>
    <xf numFmtId="0" fontId="9" fillId="0" borderId="1" xfId="8" applyFont="1" applyBorder="1" applyAlignment="1">
      <alignment horizontal="center" vertical="center"/>
    </xf>
    <xf numFmtId="165" fontId="8" fillId="0" borderId="1" xfId="8" applyNumberFormat="1" applyFont="1" applyBorder="1" applyAlignment="1">
      <alignment vertical="center"/>
    </xf>
    <xf numFmtId="166" fontId="9" fillId="0" borderId="0" xfId="8" applyNumberFormat="1" applyFont="1" applyAlignment="1">
      <alignment vertical="center"/>
    </xf>
    <xf numFmtId="168" fontId="8" fillId="0" borderId="0" xfId="8" applyNumberFormat="1" applyFont="1" applyAlignment="1">
      <alignment vertical="center"/>
    </xf>
    <xf numFmtId="0" fontId="9" fillId="0" borderId="0" xfId="0" applyFont="1" applyAlignment="1" applyProtection="1">
      <alignment horizontal="center" vertical="center"/>
    </xf>
    <xf numFmtId="168" fontId="8" fillId="0" borderId="0" xfId="0" applyNumberFormat="1" applyFont="1" applyAlignment="1" applyProtection="1">
      <alignment horizontal="right" vertical="center"/>
    </xf>
    <xf numFmtId="168" fontId="8" fillId="0" borderId="0" xfId="0" applyNumberFormat="1" applyFont="1" applyAlignment="1" applyProtection="1">
      <alignment horizontal="center" vertical="center"/>
    </xf>
    <xf numFmtId="0" fontId="9" fillId="0" borderId="0" xfId="6" applyFont="1" applyAlignment="1">
      <alignment horizontal="center" vertical="center" wrapText="1"/>
    </xf>
    <xf numFmtId="0" fontId="8" fillId="0" borderId="0" xfId="8" applyFont="1" applyAlignment="1">
      <alignment horizontal="center" vertical="center" wrapText="1"/>
    </xf>
    <xf numFmtId="165" fontId="8" fillId="0" borderId="0" xfId="8" quotePrefix="1" applyNumberFormat="1" applyFont="1" applyAlignment="1">
      <alignment horizontal="right" vertical="center" wrapText="1"/>
    </xf>
    <xf numFmtId="168" fontId="9" fillId="0" borderId="0" xfId="8" applyNumberFormat="1" applyFont="1" applyAlignment="1">
      <alignment horizontal="right" vertical="center"/>
    </xf>
    <xf numFmtId="0" fontId="8" fillId="0" borderId="1" xfId="6" applyFont="1" applyBorder="1" applyAlignment="1">
      <alignment horizontal="center" vertical="center"/>
    </xf>
    <xf numFmtId="165" fontId="8" fillId="0" borderId="1" xfId="8" applyNumberFormat="1" applyFont="1" applyBorder="1" applyAlignment="1">
      <alignment horizontal="right" vertical="center"/>
    </xf>
    <xf numFmtId="165" fontId="9" fillId="0" borderId="0" xfId="0" applyNumberFormat="1" applyFont="1" applyAlignment="1" applyProtection="1">
      <alignment vertical="center"/>
    </xf>
    <xf numFmtId="0" fontId="8" fillId="0" borderId="0" xfId="6" applyFont="1" applyAlignment="1">
      <alignment horizontal="center" vertical="center" wrapText="1"/>
    </xf>
    <xf numFmtId="165" fontId="9" fillId="0" borderId="0" xfId="6" applyNumberFormat="1" applyFont="1" applyAlignment="1">
      <alignment horizontal="center" vertical="center" wrapText="1"/>
    </xf>
    <xf numFmtId="171" fontId="9" fillId="0" borderId="0" xfId="6" applyNumberFormat="1" applyFont="1" applyAlignment="1">
      <alignment horizontal="right" vertical="center" wrapText="1"/>
    </xf>
    <xf numFmtId="0" fontId="9" fillId="0" borderId="0" xfId="6" applyFont="1" applyAlignment="1">
      <alignment horizontal="center" vertical="center"/>
    </xf>
    <xf numFmtId="165" fontId="9" fillId="0" borderId="0" xfId="0" applyNumberFormat="1" applyFont="1" applyAlignment="1" applyProtection="1">
      <alignment horizontal="right" vertical="center"/>
    </xf>
    <xf numFmtId="165" fontId="9" fillId="0" borderId="6" xfId="0" applyNumberFormat="1" applyFont="1" applyBorder="1" applyAlignment="1" applyProtection="1">
      <alignment vertical="center"/>
    </xf>
    <xf numFmtId="172" fontId="9" fillId="0" borderId="0" xfId="6" applyNumberFormat="1" applyFont="1" applyAlignment="1">
      <alignment horizontal="right" vertical="center" wrapText="1"/>
    </xf>
    <xf numFmtId="169" fontId="9" fillId="0" borderId="0" xfId="6" applyNumberFormat="1" applyFont="1" applyAlignment="1">
      <alignment horizontal="right" vertical="center" wrapText="1"/>
    </xf>
    <xf numFmtId="0" fontId="8" fillId="0" borderId="0" xfId="6" applyFont="1" applyAlignment="1">
      <alignment horizontal="center" vertical="center"/>
    </xf>
    <xf numFmtId="166" fontId="9" fillId="0" borderId="0" xfId="6" applyNumberFormat="1" applyFont="1" applyAlignment="1">
      <alignment horizontal="right" vertical="center" wrapText="1"/>
    </xf>
    <xf numFmtId="165" fontId="9" fillId="0" borderId="0" xfId="6" applyNumberFormat="1" applyFont="1" applyAlignment="1">
      <alignment horizontal="right" vertical="center" wrapText="1"/>
    </xf>
    <xf numFmtId="172" fontId="8" fillId="0" borderId="0" xfId="6" applyNumberFormat="1" applyFont="1" applyAlignment="1">
      <alignment vertical="center"/>
    </xf>
    <xf numFmtId="169" fontId="8" fillId="0" borderId="0" xfId="6" applyNumberFormat="1" applyFont="1" applyAlignment="1">
      <alignment vertical="center"/>
    </xf>
    <xf numFmtId="172" fontId="9" fillId="0" borderId="0" xfId="6" applyNumberFormat="1" applyFont="1" applyAlignment="1">
      <alignment vertical="center"/>
    </xf>
    <xf numFmtId="169" fontId="9" fillId="0" borderId="0" xfId="6" applyNumberFormat="1" applyFont="1" applyAlignment="1">
      <alignment vertical="center"/>
    </xf>
    <xf numFmtId="166" fontId="9" fillId="0" borderId="0" xfId="0" applyNumberFormat="1" applyFont="1" applyAlignment="1" applyProtection="1">
      <alignment vertical="center"/>
    </xf>
    <xf numFmtId="0" fontId="9" fillId="0" borderId="1" xfId="11" applyFont="1" applyBorder="1" applyAlignment="1">
      <alignment horizontal="center" vertical="center" wrapText="1"/>
    </xf>
    <xf numFmtId="0" fontId="9" fillId="0" borderId="0" xfId="6" applyFont="1" applyAlignment="1">
      <alignment horizontal="right" vertical="center" wrapText="1"/>
    </xf>
    <xf numFmtId="167" fontId="9" fillId="0" borderId="0" xfId="6" applyNumberFormat="1" applyFont="1" applyAlignment="1">
      <alignment horizontal="right" vertical="center" wrapText="1"/>
    </xf>
    <xf numFmtId="165" fontId="9" fillId="0" borderId="3" xfId="0" applyNumberFormat="1" applyFont="1" applyBorder="1" applyAlignment="1" applyProtection="1">
      <alignment vertical="center"/>
    </xf>
    <xf numFmtId="165" fontId="9" fillId="0" borderId="0" xfId="0" applyNumberFormat="1" applyFont="1" applyAlignment="1" applyProtection="1">
      <alignment horizontal="right" vertical="center" wrapText="1"/>
    </xf>
    <xf numFmtId="165" fontId="9" fillId="0" borderId="1" xfId="8" applyNumberFormat="1" applyFont="1" applyBorder="1" applyAlignment="1">
      <alignment vertical="center"/>
    </xf>
    <xf numFmtId="3" fontId="8" fillId="0" borderId="0" xfId="0" applyNumberFormat="1" applyFont="1" applyAlignment="1" applyProtection="1">
      <alignment horizontal="center" vertical="center"/>
    </xf>
    <xf numFmtId="165" fontId="8" fillId="0" borderId="0" xfId="0" applyNumberFormat="1" applyFont="1" applyAlignment="1" applyProtection="1">
      <alignment vertical="center"/>
    </xf>
    <xf numFmtId="0" fontId="9" fillId="0" borderId="6" xfId="0" applyFont="1" applyBorder="1" applyAlignment="1" applyProtection="1">
      <alignment horizontal="center" vertical="center"/>
    </xf>
    <xf numFmtId="165" fontId="9" fillId="0" borderId="6" xfId="0" applyNumberFormat="1" applyFont="1" applyBorder="1" applyAlignment="1" applyProtection="1">
      <alignment horizontal="right" vertical="center"/>
    </xf>
    <xf numFmtId="0" fontId="9" fillId="0" borderId="6" xfId="0" applyFont="1" applyBorder="1" applyAlignment="1" applyProtection="1">
      <alignment horizontal="right" vertical="center"/>
    </xf>
    <xf numFmtId="0" fontId="8" fillId="0" borderId="1" xfId="0" applyFont="1" applyBorder="1" applyAlignment="1" applyProtection="1">
      <alignment horizontal="center" vertical="center"/>
    </xf>
    <xf numFmtId="165" fontId="8" fillId="0" borderId="0" xfId="0" applyNumberFormat="1" applyFont="1" applyAlignment="1" applyProtection="1">
      <alignment horizontal="right" vertical="center"/>
    </xf>
    <xf numFmtId="0" fontId="8" fillId="0" borderId="0" xfId="0" applyFont="1" applyAlignment="1" applyProtection="1">
      <alignment horizontal="right" vertical="center"/>
    </xf>
    <xf numFmtId="165" fontId="8" fillId="0" borderId="0" xfId="0" applyNumberFormat="1" applyFont="1" applyAlignment="1" applyProtection="1">
      <alignment horizontal="right" vertical="center" wrapText="1"/>
    </xf>
    <xf numFmtId="0" fontId="8" fillId="0" borderId="0" xfId="0" quotePrefix="1" applyFont="1" applyAlignment="1" applyProtection="1">
      <alignment horizontal="right" vertical="center"/>
    </xf>
    <xf numFmtId="165" fontId="8" fillId="0" borderId="0" xfId="0" quotePrefix="1" applyNumberFormat="1" applyFont="1" applyAlignment="1" applyProtection="1">
      <alignment horizontal="right" vertical="center"/>
    </xf>
    <xf numFmtId="0" fontId="8" fillId="0" borderId="6" xfId="0" applyFont="1" applyBorder="1" applyAlignment="1" applyProtection="1">
      <alignment horizontal="center" vertical="center"/>
    </xf>
    <xf numFmtId="165" fontId="8" fillId="0" borderId="1" xfId="0" applyNumberFormat="1" applyFont="1" applyBorder="1" applyAlignment="1" applyProtection="1">
      <alignment horizontal="right" vertical="center"/>
    </xf>
    <xf numFmtId="165" fontId="8" fillId="0" borderId="1" xfId="0" applyNumberFormat="1" applyFont="1" applyBorder="1" applyAlignment="1" applyProtection="1">
      <alignment horizontal="right" vertical="center" wrapText="1"/>
    </xf>
    <xf numFmtId="0" fontId="9" fillId="0" borderId="6" xfId="0" applyFont="1" applyBorder="1" applyAlignment="1" applyProtection="1">
      <alignment horizontal="center" vertical="center" wrapText="1"/>
    </xf>
    <xf numFmtId="169" fontId="9" fillId="0" borderId="6" xfId="0" applyNumberFormat="1" applyFont="1" applyBorder="1" applyAlignment="1" applyProtection="1">
      <alignment horizontal="right" vertical="center" wrapText="1"/>
    </xf>
    <xf numFmtId="0" fontId="29" fillId="0" borderId="0" xfId="0" applyFont="1" applyAlignment="1" applyProtection="1">
      <alignment horizontal="center" vertical="center"/>
    </xf>
    <xf numFmtId="165" fontId="14" fillId="0" borderId="0" xfId="0" applyNumberFormat="1" applyFont="1" applyAlignment="1" applyProtection="1">
      <alignment vertical="center"/>
    </xf>
    <xf numFmtId="165" fontId="14" fillId="0" borderId="0" xfId="0" applyNumberFormat="1" applyFont="1" applyAlignment="1" applyProtection="1">
      <alignment horizontal="right" vertical="center"/>
    </xf>
    <xf numFmtId="165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165" fontId="30" fillId="0" borderId="0" xfId="0" applyNumberFormat="1" applyFont="1" applyAlignment="1" applyProtection="1">
      <alignment horizontal="right" vertical="center"/>
    </xf>
    <xf numFmtId="165" fontId="31" fillId="0" borderId="0" xfId="0" applyNumberFormat="1" applyFont="1" applyAlignment="1" applyProtection="1">
      <alignment horizontal="right" vertical="center"/>
    </xf>
    <xf numFmtId="165" fontId="31" fillId="0" borderId="0" xfId="0" applyNumberFormat="1" applyFont="1" applyAlignment="1" applyProtection="1">
      <alignment vertical="center"/>
    </xf>
    <xf numFmtId="0" fontId="31" fillId="0" borderId="0" xfId="0" applyFont="1" applyAlignment="1" applyProtection="1">
      <alignment horizontal="right" vertical="center"/>
    </xf>
    <xf numFmtId="165" fontId="30" fillId="0" borderId="0" xfId="0" applyNumberFormat="1" applyFont="1" applyAlignment="1" applyProtection="1">
      <alignment vertical="center"/>
    </xf>
    <xf numFmtId="165" fontId="31" fillId="0" borderId="1" xfId="0" applyNumberFormat="1" applyFont="1" applyBorder="1" applyAlignment="1" applyProtection="1">
      <alignment horizontal="right" vertical="center" wrapText="1"/>
    </xf>
    <xf numFmtId="165" fontId="31" fillId="0" borderId="0" xfId="0" applyNumberFormat="1" applyFont="1" applyAlignment="1" applyProtection="1">
      <alignment horizontal="right" vertical="center" wrapText="1"/>
    </xf>
    <xf numFmtId="0" fontId="30" fillId="0" borderId="0" xfId="0" applyFont="1" applyAlignment="1" applyProtection="1">
      <alignment horizontal="right" vertical="center"/>
    </xf>
    <xf numFmtId="165" fontId="30" fillId="0" borderId="0" xfId="0" applyNumberFormat="1" applyFont="1" applyAlignment="1" applyProtection="1">
      <alignment horizontal="right" vertical="center" wrapText="1"/>
    </xf>
    <xf numFmtId="166" fontId="30" fillId="0" borderId="0" xfId="0" applyNumberFormat="1" applyFont="1" applyAlignment="1" applyProtection="1">
      <alignment vertical="center"/>
    </xf>
    <xf numFmtId="165" fontId="30" fillId="0" borderId="6" xfId="0" applyNumberFormat="1" applyFont="1" applyBorder="1" applyAlignment="1" applyProtection="1">
      <alignment vertical="center"/>
    </xf>
    <xf numFmtId="165" fontId="30" fillId="0" borderId="6" xfId="0" applyNumberFormat="1" applyFont="1" applyBorder="1" applyAlignment="1" applyProtection="1">
      <alignment horizontal="right" vertical="center"/>
    </xf>
    <xf numFmtId="165" fontId="30" fillId="0" borderId="3" xfId="0" applyNumberFormat="1" applyFont="1" applyBorder="1" applyAlignment="1" applyProtection="1">
      <alignment horizontal="right" vertical="center"/>
    </xf>
    <xf numFmtId="166" fontId="30" fillId="0" borderId="0" xfId="0" applyNumberFormat="1" applyFont="1" applyAlignment="1" applyProtection="1">
      <alignment horizontal="right" vertical="center" wrapText="1"/>
    </xf>
    <xf numFmtId="167" fontId="30" fillId="0" borderId="0" xfId="0" applyNumberFormat="1" applyFont="1" applyAlignment="1" applyProtection="1">
      <alignment vertical="center"/>
    </xf>
    <xf numFmtId="165" fontId="30" fillId="0" borderId="3" xfId="0" applyNumberFormat="1" applyFont="1" applyBorder="1" applyAlignment="1" applyProtection="1">
      <alignment vertical="center"/>
    </xf>
    <xf numFmtId="38" fontId="31" fillId="0" borderId="6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165" fontId="8" fillId="0" borderId="1" xfId="0" applyNumberFormat="1" applyFont="1" applyBorder="1" applyAlignment="1" applyProtection="1">
      <alignment vertical="center"/>
    </xf>
    <xf numFmtId="165" fontId="9" fillId="0" borderId="1" xfId="0" applyNumberFormat="1" applyFont="1" applyBorder="1" applyAlignment="1" applyProtection="1">
      <alignment vertical="center"/>
    </xf>
    <xf numFmtId="165" fontId="8" fillId="0" borderId="0" xfId="0" quotePrefix="1" applyNumberFormat="1" applyFont="1" applyAlignment="1" applyProtection="1">
      <alignment horizontal="right" vertical="center" wrapText="1"/>
    </xf>
    <xf numFmtId="168" fontId="9" fillId="0" borderId="0" xfId="0" applyNumberFormat="1" applyFont="1" applyAlignment="1" applyProtection="1">
      <alignment horizontal="right" vertical="center"/>
    </xf>
    <xf numFmtId="0" fontId="8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right" vertical="center" wrapText="1"/>
    </xf>
    <xf numFmtId="0" fontId="9" fillId="0" borderId="0" xfId="0" applyFont="1" applyAlignment="1" applyProtection="1">
      <alignment horizontal="center" vertical="center" wrapText="1"/>
    </xf>
    <xf numFmtId="168" fontId="9" fillId="0" borderId="0" xfId="0" applyNumberFormat="1" applyFont="1" applyAlignment="1" applyProtection="1">
      <alignment horizontal="right" vertical="center" wrapText="1"/>
    </xf>
    <xf numFmtId="165" fontId="9" fillId="0" borderId="6" xfId="0" applyNumberFormat="1" applyFont="1" applyBorder="1" applyAlignment="1" applyProtection="1">
      <alignment horizontal="right" vertical="center" wrapText="1"/>
    </xf>
    <xf numFmtId="169" fontId="9" fillId="0" borderId="0" xfId="0" applyNumberFormat="1" applyFont="1" applyAlignment="1" applyProtection="1">
      <alignment vertical="center"/>
    </xf>
    <xf numFmtId="165" fontId="9" fillId="0" borderId="1" xfId="0" applyNumberFormat="1" applyFont="1" applyBorder="1" applyAlignment="1" applyProtection="1">
      <alignment horizontal="right" vertical="center" wrapText="1"/>
    </xf>
    <xf numFmtId="165" fontId="9" fillId="0" borderId="3" xfId="0" applyNumberFormat="1" applyFont="1" applyBorder="1" applyAlignment="1" applyProtection="1">
      <alignment horizontal="right" vertical="center" wrapText="1"/>
    </xf>
    <xf numFmtId="165" fontId="9" fillId="0" borderId="2" xfId="0" applyNumberFormat="1" applyFont="1" applyBorder="1" applyAlignment="1" applyProtection="1">
      <alignment horizontal="right" vertical="center" wrapText="1"/>
    </xf>
    <xf numFmtId="175" fontId="9" fillId="0" borderId="0" xfId="0" applyNumberFormat="1" applyFont="1" applyAlignment="1" applyProtection="1">
      <alignment vertical="center"/>
    </xf>
    <xf numFmtId="38" fontId="9" fillId="0" borderId="0" xfId="0" applyNumberFormat="1" applyFont="1" applyAlignment="1" applyProtection="1">
      <alignment horizontal="center" vertical="center"/>
    </xf>
    <xf numFmtId="170" fontId="9" fillId="0" borderId="0" xfId="0" applyNumberFormat="1" applyFont="1" applyAlignment="1" applyProtection="1">
      <alignment horizontal="right" vertical="center" wrapText="1"/>
    </xf>
    <xf numFmtId="170" fontId="9" fillId="0" borderId="0" xfId="0" applyNumberFormat="1" applyFont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 wrapText="1"/>
    </xf>
    <xf numFmtId="169" fontId="9" fillId="0" borderId="1" xfId="0" applyNumberFormat="1" applyFont="1" applyBorder="1" applyAlignment="1" applyProtection="1">
      <alignment vertical="center"/>
    </xf>
    <xf numFmtId="168" fontId="9" fillId="0" borderId="1" xfId="0" applyNumberFormat="1" applyFont="1" applyBorder="1" applyAlignment="1" applyProtection="1">
      <alignment horizontal="right" vertical="center" wrapText="1"/>
    </xf>
    <xf numFmtId="0" fontId="14" fillId="0" borderId="0" xfId="0" applyFont="1" applyAlignment="1" applyProtection="1">
      <alignment horizontal="center" vertical="center"/>
    </xf>
    <xf numFmtId="166" fontId="14" fillId="0" borderId="0" xfId="0" applyNumberFormat="1" applyFont="1" applyAlignment="1" applyProtection="1">
      <alignment vertical="center"/>
    </xf>
    <xf numFmtId="0" fontId="14" fillId="0" borderId="1" xfId="0" applyFont="1" applyBorder="1" applyAlignment="1" applyProtection="1">
      <alignment horizontal="center" vertical="center"/>
    </xf>
    <xf numFmtId="165" fontId="14" fillId="0" borderId="1" xfId="0" applyNumberFormat="1" applyFont="1" applyBorder="1" applyAlignment="1" applyProtection="1">
      <alignment vertical="center"/>
    </xf>
    <xf numFmtId="166" fontId="14" fillId="0" borderId="1" xfId="0" applyNumberFormat="1" applyFont="1" applyBorder="1" applyAlignment="1" applyProtection="1">
      <alignment vertical="center"/>
    </xf>
    <xf numFmtId="0" fontId="29" fillId="0" borderId="0" xfId="0" applyFont="1" applyAlignment="1" applyProtection="1">
      <alignment horizontal="center" vertical="center" wrapText="1"/>
    </xf>
    <xf numFmtId="168" fontId="29" fillId="0" borderId="0" xfId="0" applyNumberFormat="1" applyFont="1" applyAlignment="1" applyProtection="1">
      <alignment horizontal="right" vertical="center"/>
    </xf>
    <xf numFmtId="168" fontId="29" fillId="0" borderId="0" xfId="0" applyNumberFormat="1" applyFont="1" applyAlignment="1" applyProtection="1">
      <alignment horizontal="center" vertical="center"/>
    </xf>
    <xf numFmtId="16" fontId="29" fillId="0" borderId="0" xfId="0" quotePrefix="1" applyNumberFormat="1" applyFont="1" applyAlignment="1" applyProtection="1">
      <alignment horizontal="right" vertical="center"/>
    </xf>
    <xf numFmtId="49" fontId="29" fillId="0" borderId="0" xfId="0" applyNumberFormat="1" applyFont="1" applyAlignment="1" applyProtection="1">
      <alignment horizontal="right" vertical="center"/>
    </xf>
    <xf numFmtId="165" fontId="29" fillId="0" borderId="0" xfId="0" quotePrefix="1" applyNumberFormat="1" applyFont="1" applyAlignment="1" applyProtection="1">
      <alignment horizontal="right" vertical="center" wrapText="1"/>
    </xf>
    <xf numFmtId="168" fontId="14" fillId="0" borderId="0" xfId="0" applyNumberFormat="1" applyFont="1" applyAlignment="1" applyProtection="1">
      <alignment horizontal="right" vertical="center"/>
    </xf>
    <xf numFmtId="0" fontId="29" fillId="0" borderId="1" xfId="0" applyFont="1" applyBorder="1" applyAlignment="1" applyProtection="1">
      <alignment horizontal="center" vertical="center"/>
    </xf>
    <xf numFmtId="165" fontId="29" fillId="0" borderId="1" xfId="0" applyNumberFormat="1" applyFont="1" applyBorder="1" applyAlignment="1" applyProtection="1">
      <alignment horizontal="right" vertical="center"/>
    </xf>
    <xf numFmtId="166" fontId="29" fillId="0" borderId="0" xfId="0" applyNumberFormat="1" applyFont="1" applyAlignment="1" applyProtection="1">
      <alignment horizontal="right" vertical="center" wrapText="1"/>
    </xf>
    <xf numFmtId="165" fontId="14" fillId="0" borderId="0" xfId="0" applyNumberFormat="1" applyFont="1" applyAlignment="1" applyProtection="1">
      <alignment horizontal="right" vertical="center" wrapText="1"/>
    </xf>
    <xf numFmtId="168" fontId="14" fillId="0" borderId="0" xfId="0" applyNumberFormat="1" applyFont="1" applyAlignment="1" applyProtection="1">
      <alignment horizontal="right" vertical="center" wrapText="1"/>
    </xf>
    <xf numFmtId="165" fontId="29" fillId="0" borderId="0" xfId="0" applyNumberFormat="1" applyFont="1" applyAlignment="1" applyProtection="1">
      <alignment horizontal="right" vertical="center" wrapText="1"/>
    </xf>
    <xf numFmtId="168" fontId="29" fillId="0" borderId="0" xfId="0" applyNumberFormat="1" applyFont="1" applyAlignment="1" applyProtection="1">
      <alignment horizontal="right" vertical="center" wrapText="1"/>
    </xf>
    <xf numFmtId="169" fontId="14" fillId="0" borderId="0" xfId="0" applyNumberFormat="1" applyFont="1" applyAlignment="1" applyProtection="1">
      <alignment horizontal="center" vertical="center" wrapText="1"/>
    </xf>
    <xf numFmtId="169" fontId="14" fillId="0" borderId="0" xfId="0" applyNumberFormat="1" applyFont="1" applyAlignment="1" applyProtection="1">
      <alignment horizontal="right" vertical="center" wrapText="1"/>
    </xf>
    <xf numFmtId="165" fontId="14" fillId="0" borderId="0" xfId="0" applyNumberFormat="1" applyFont="1" applyAlignment="1" applyProtection="1">
      <alignment horizontal="center" vertical="center" wrapText="1"/>
    </xf>
    <xf numFmtId="165" fontId="14" fillId="0" borderId="0" xfId="32" applyNumberFormat="1" applyFont="1" applyAlignment="1">
      <alignment horizontal="right" vertical="center" wrapText="1"/>
    </xf>
    <xf numFmtId="165" fontId="14" fillId="0" borderId="0" xfId="8" applyNumberFormat="1" applyFont="1" applyAlignment="1">
      <alignment horizontal="right" vertical="center" wrapText="1"/>
    </xf>
    <xf numFmtId="165" fontId="14" fillId="0" borderId="0" xfId="724" quotePrefix="1" applyNumberFormat="1" applyFont="1" applyAlignment="1">
      <alignment horizontal="right" vertical="center" wrapText="1"/>
    </xf>
    <xf numFmtId="165" fontId="14" fillId="0" borderId="0" xfId="724" applyNumberFormat="1" applyFont="1" applyAlignment="1">
      <alignment horizontal="right" vertical="center" wrapText="1"/>
    </xf>
    <xf numFmtId="0" fontId="14" fillId="0" borderId="0" xfId="0" applyFont="1" applyAlignment="1" applyProtection="1">
      <alignment horizontal="center" vertical="center" wrapText="1"/>
    </xf>
    <xf numFmtId="165" fontId="14" fillId="0" borderId="1" xfId="0" applyNumberFormat="1" applyFont="1" applyBorder="1" applyAlignment="1" applyProtection="1">
      <alignment horizontal="right" vertical="center" wrapText="1"/>
    </xf>
    <xf numFmtId="165" fontId="14" fillId="0" borderId="1" xfId="724" applyNumberFormat="1" applyFont="1" applyBorder="1" applyAlignment="1">
      <alignment horizontal="right" vertical="center" wrapText="1"/>
    </xf>
    <xf numFmtId="168" fontId="14" fillId="0" borderId="0" xfId="0" applyNumberFormat="1" applyFont="1" applyAlignment="1" applyProtection="1">
      <alignment horizontal="justify" vertical="center" wrapText="1"/>
    </xf>
    <xf numFmtId="169" fontId="29" fillId="0" borderId="0" xfId="0" applyNumberFormat="1" applyFont="1" applyAlignment="1" applyProtection="1">
      <alignment horizontal="center" vertical="center" wrapText="1"/>
    </xf>
    <xf numFmtId="169" fontId="29" fillId="0" borderId="0" xfId="0" applyNumberFormat="1" applyFont="1" applyAlignment="1" applyProtection="1">
      <alignment horizontal="right" vertical="center" wrapText="1"/>
    </xf>
    <xf numFmtId="164" fontId="29" fillId="0" borderId="0" xfId="0" applyNumberFormat="1" applyFont="1" applyAlignment="1" applyProtection="1">
      <alignment horizontal="right" vertical="center" wrapText="1"/>
    </xf>
    <xf numFmtId="168" fontId="14" fillId="0" borderId="0" xfId="0" applyNumberFormat="1" applyFont="1" applyAlignment="1" applyProtection="1">
      <alignment vertical="center"/>
    </xf>
    <xf numFmtId="168" fontId="14" fillId="0" borderId="0" xfId="0" applyNumberFormat="1" applyFont="1" applyAlignment="1" applyProtection="1">
      <alignment vertical="center" wrapText="1"/>
    </xf>
    <xf numFmtId="165" fontId="14" fillId="0" borderId="0" xfId="724" applyNumberFormat="1" applyFont="1" applyAlignment="1">
      <alignment vertical="center" wrapText="1"/>
    </xf>
    <xf numFmtId="165" fontId="14" fillId="0" borderId="1" xfId="8" applyNumberFormat="1" applyFont="1" applyBorder="1" applyAlignment="1">
      <alignment horizontal="right" vertical="center" wrapText="1"/>
    </xf>
    <xf numFmtId="165" fontId="14" fillId="0" borderId="6" xfId="0" applyNumberFormat="1" applyFont="1" applyBorder="1" applyAlignment="1" applyProtection="1">
      <alignment horizontal="right" vertical="center" wrapText="1"/>
    </xf>
    <xf numFmtId="165" fontId="14" fillId="0" borderId="2" xfId="0" applyNumberFormat="1" applyFont="1" applyBorder="1" applyAlignment="1" applyProtection="1">
      <alignment horizontal="right" vertical="center" wrapText="1"/>
    </xf>
    <xf numFmtId="0" fontId="32" fillId="0" borderId="0" xfId="0" applyFont="1" applyAlignment="1" applyProtection="1">
      <alignment horizontal="center" vertical="center" wrapText="1"/>
    </xf>
    <xf numFmtId="165" fontId="32" fillId="0" borderId="0" xfId="0" applyNumberFormat="1" applyFont="1" applyAlignment="1" applyProtection="1">
      <alignment vertical="center"/>
    </xf>
    <xf numFmtId="168" fontId="32" fillId="0" borderId="0" xfId="0" applyNumberFormat="1" applyFont="1" applyAlignment="1" applyProtection="1">
      <alignment vertical="center"/>
    </xf>
    <xf numFmtId="165" fontId="32" fillId="0" borderId="0" xfId="0" applyNumberFormat="1" applyFont="1" applyAlignment="1" applyProtection="1">
      <alignment horizontal="right" vertical="center" wrapText="1"/>
    </xf>
    <xf numFmtId="168" fontId="32" fillId="0" borderId="0" xfId="0" applyNumberFormat="1" applyFont="1" applyAlignment="1" applyProtection="1">
      <alignment horizontal="right" vertical="center" wrapText="1"/>
    </xf>
    <xf numFmtId="0" fontId="29" fillId="0" borderId="1" xfId="0" applyFont="1" applyBorder="1" applyAlignment="1" applyProtection="1">
      <alignment horizontal="center" vertical="center" wrapText="1"/>
    </xf>
    <xf numFmtId="165" fontId="29" fillId="0" borderId="1" xfId="0" applyNumberFormat="1" applyFont="1" applyBorder="1" applyAlignment="1" applyProtection="1">
      <alignment horizontal="right" vertical="center" wrapText="1"/>
    </xf>
    <xf numFmtId="166" fontId="29" fillId="0" borderId="1" xfId="0" applyNumberFormat="1" applyFont="1" applyBorder="1" applyAlignment="1" applyProtection="1">
      <alignment horizontal="right" vertical="center" wrapText="1"/>
    </xf>
    <xf numFmtId="165" fontId="29" fillId="0" borderId="0" xfId="0" applyNumberFormat="1" applyFont="1" applyAlignment="1" applyProtection="1">
      <alignment horizontal="right" vertical="center"/>
    </xf>
    <xf numFmtId="169" fontId="14" fillId="0" borderId="0" xfId="0" applyNumberFormat="1" applyFont="1" applyAlignment="1" applyProtection="1">
      <alignment vertical="center"/>
    </xf>
    <xf numFmtId="165" fontId="14" fillId="0" borderId="0" xfId="8" applyNumberFormat="1" applyFont="1" applyAlignment="1">
      <alignment horizontal="right" vertical="center"/>
    </xf>
    <xf numFmtId="165" fontId="14" fillId="0" borderId="0" xfId="8" quotePrefix="1" applyNumberFormat="1" applyFont="1" applyAlignment="1">
      <alignment horizontal="right" vertical="center" wrapText="1"/>
    </xf>
    <xf numFmtId="165" fontId="14" fillId="0" borderId="6" xfId="8" applyNumberFormat="1" applyFont="1" applyBorder="1" applyAlignment="1">
      <alignment horizontal="right" vertical="center" wrapText="1"/>
    </xf>
    <xf numFmtId="165" fontId="14" fillId="0" borderId="2" xfId="0" applyNumberFormat="1" applyFont="1" applyBorder="1" applyAlignment="1" applyProtection="1">
      <alignment vertical="center"/>
    </xf>
    <xf numFmtId="38" fontId="14" fillId="0" borderId="0" xfId="742" applyNumberFormat="1" applyFont="1" applyAlignment="1">
      <alignment vertical="center"/>
    </xf>
    <xf numFmtId="0" fontId="14" fillId="0" borderId="0" xfId="8" applyFont="1" applyAlignment="1">
      <alignment vertical="center"/>
    </xf>
    <xf numFmtId="165" fontId="31" fillId="0" borderId="0" xfId="187" applyNumberFormat="1" applyFont="1" applyAlignment="1">
      <alignment horizontal="right" vertical="center"/>
    </xf>
    <xf numFmtId="165" fontId="30" fillId="0" borderId="0" xfId="8" applyNumberFormat="1" applyFont="1" applyAlignment="1">
      <alignment vertical="center"/>
    </xf>
    <xf numFmtId="165" fontId="29" fillId="0" borderId="0" xfId="187" applyNumberFormat="1" applyFont="1" applyAlignment="1">
      <alignment horizontal="right" vertical="center"/>
    </xf>
    <xf numFmtId="165" fontId="31" fillId="0" borderId="0" xfId="0" quotePrefix="1" applyNumberFormat="1" applyFont="1" applyAlignment="1" applyProtection="1">
      <alignment horizontal="right" vertical="center"/>
    </xf>
    <xf numFmtId="166" fontId="14" fillId="0" borderId="0" xfId="29" applyNumberFormat="1" applyFont="1" applyAlignment="1">
      <alignment horizontal="right" vertical="center"/>
    </xf>
    <xf numFmtId="166" fontId="9" fillId="0" borderId="0" xfId="29" applyNumberFormat="1" applyFont="1" applyAlignment="1">
      <alignment horizontal="right" vertical="center"/>
    </xf>
    <xf numFmtId="166" fontId="14" fillId="0" borderId="0" xfId="29" applyNumberFormat="1" applyFont="1" applyAlignment="1">
      <alignment vertical="center"/>
    </xf>
    <xf numFmtId="165" fontId="14" fillId="0" borderId="0" xfId="29" applyNumberFormat="1" applyFont="1" applyAlignment="1">
      <alignment horizontal="right" vertical="center"/>
    </xf>
    <xf numFmtId="166" fontId="35" fillId="0" borderId="6" xfId="29" applyNumberFormat="1" applyFont="1" applyBorder="1" applyAlignment="1">
      <alignment horizontal="right" vertical="center" wrapText="1"/>
    </xf>
    <xf numFmtId="166" fontId="14" fillId="0" borderId="0" xfId="29" applyNumberFormat="1" applyFont="1" applyAlignment="1">
      <alignment horizontal="right" vertical="center" wrapText="1"/>
    </xf>
    <xf numFmtId="165" fontId="14" fillId="0" borderId="6" xfId="29" applyNumberFormat="1" applyFont="1" applyBorder="1" applyAlignment="1">
      <alignment horizontal="right" vertical="center"/>
    </xf>
    <xf numFmtId="166" fontId="14" fillId="0" borderId="6" xfId="29" applyNumberFormat="1" applyFont="1" applyBorder="1" applyAlignment="1">
      <alignment horizontal="right" vertical="center"/>
    </xf>
    <xf numFmtId="166" fontId="9" fillId="0" borderId="6" xfId="29" applyNumberFormat="1" applyFont="1" applyBorder="1" applyAlignment="1">
      <alignment horizontal="right" vertical="center"/>
    </xf>
    <xf numFmtId="166" fontId="9" fillId="0" borderId="0" xfId="743" applyNumberFormat="1" applyFont="1" applyFill="1" applyBorder="1" applyAlignment="1">
      <alignment horizontal="right" vertical="center"/>
    </xf>
    <xf numFmtId="166" fontId="9" fillId="0" borderId="6" xfId="743" applyNumberFormat="1" applyFont="1" applyFill="1" applyBorder="1" applyAlignment="1">
      <alignment horizontal="right" vertical="center"/>
    </xf>
    <xf numFmtId="166" fontId="9" fillId="0" borderId="3" xfId="743" applyNumberFormat="1" applyFont="1" applyFill="1" applyBorder="1" applyAlignment="1">
      <alignment horizontal="right" vertical="center"/>
    </xf>
    <xf numFmtId="0" fontId="31" fillId="0" borderId="0" xfId="0" applyFont="1" applyAlignment="1" applyProtection="1">
      <alignment horizontal="center" vertical="center"/>
    </xf>
    <xf numFmtId="3" fontId="31" fillId="0" borderId="0" xfId="0" applyNumberFormat="1" applyFont="1" applyAlignment="1" applyProtection="1">
      <alignment vertical="center"/>
    </xf>
    <xf numFmtId="3" fontId="31" fillId="0" borderId="0" xfId="0" applyNumberFormat="1" applyFont="1" applyAlignment="1" applyProtection="1">
      <alignment horizontal="center" vertical="center"/>
    </xf>
    <xf numFmtId="0" fontId="31" fillId="0" borderId="1" xfId="0" applyFont="1" applyBorder="1" applyAlignment="1" applyProtection="1">
      <alignment vertical="center"/>
    </xf>
    <xf numFmtId="0" fontId="30" fillId="0" borderId="6" xfId="0" applyFont="1" applyBorder="1" applyAlignment="1" applyProtection="1">
      <alignment horizontal="center" vertical="center"/>
    </xf>
    <xf numFmtId="165" fontId="30" fillId="0" borderId="0" xfId="2" applyNumberFormat="1" applyFont="1" applyAlignment="1">
      <alignment vertical="center"/>
    </xf>
    <xf numFmtId="164" fontId="30" fillId="0" borderId="0" xfId="2" applyNumberFormat="1" applyFont="1" applyAlignment="1">
      <alignment vertical="center"/>
    </xf>
    <xf numFmtId="164" fontId="30" fillId="0" borderId="0" xfId="2" applyNumberFormat="1" applyFont="1" applyAlignment="1">
      <alignment horizontal="right" vertical="center"/>
    </xf>
    <xf numFmtId="165" fontId="30" fillId="0" borderId="6" xfId="2" applyNumberFormat="1" applyFont="1" applyBorder="1" applyAlignment="1">
      <alignment horizontal="right" vertical="center"/>
    </xf>
    <xf numFmtId="165" fontId="30" fillId="0" borderId="6" xfId="2" applyNumberFormat="1" applyFont="1" applyBorder="1" applyAlignment="1">
      <alignment vertical="center"/>
    </xf>
    <xf numFmtId="165" fontId="14" fillId="0" borderId="0" xfId="2" applyNumberFormat="1" applyFont="1" applyAlignment="1">
      <alignment vertical="center"/>
    </xf>
    <xf numFmtId="165" fontId="14" fillId="0" borderId="6" xfId="2" applyNumberFormat="1" applyFont="1" applyBorder="1" applyAlignment="1">
      <alignment vertical="center"/>
    </xf>
    <xf numFmtId="37" fontId="14" fillId="0" borderId="0" xfId="0" applyNumberFormat="1" applyFont="1" applyAlignment="1" applyProtection="1">
      <alignment horizontal="center" vertical="center"/>
    </xf>
    <xf numFmtId="37" fontId="9" fillId="0" borderId="0" xfId="0" applyNumberFormat="1" applyFont="1" applyAlignment="1" applyProtection="1">
      <alignment horizontal="center" vertical="center"/>
    </xf>
    <xf numFmtId="43" fontId="30" fillId="0" borderId="0" xfId="0" applyNumberFormat="1" applyFont="1" applyAlignment="1" applyProtection="1">
      <alignment vertical="center"/>
    </xf>
    <xf numFmtId="0" fontId="14" fillId="0" borderId="0" xfId="744" applyNumberFormat="1" applyFont="1" applyFill="1" applyBorder="1" applyAlignment="1" applyProtection="1">
      <alignment horizontal="center" vertical="center"/>
      <protection locked="0"/>
    </xf>
    <xf numFmtId="165" fontId="31" fillId="0" borderId="1" xfId="0" applyNumberFormat="1" applyFont="1" applyBorder="1" applyAlignment="1" applyProtection="1">
      <alignment horizontal="center" vertical="center" wrapText="1"/>
    </xf>
    <xf numFmtId="168" fontId="29" fillId="0" borderId="1" xfId="0" applyNumberFormat="1" applyFont="1" applyBorder="1" applyAlignment="1" applyProtection="1">
      <alignment horizontal="center" vertical="center"/>
    </xf>
    <xf numFmtId="165" fontId="29" fillId="0" borderId="0" xfId="0" applyNumberFormat="1" applyFont="1" applyAlignment="1" applyProtection="1">
      <alignment horizontal="center" vertical="center"/>
    </xf>
    <xf numFmtId="165" fontId="8" fillId="0" borderId="0" xfId="0" applyNumberFormat="1" applyFont="1" applyAlignment="1" applyProtection="1">
      <alignment horizontal="center" vertical="center"/>
    </xf>
    <xf numFmtId="168" fontId="8" fillId="0" borderId="1" xfId="0" applyNumberFormat="1" applyFont="1" applyBorder="1" applyAlignment="1" applyProtection="1">
      <alignment horizontal="center" vertical="center"/>
    </xf>
    <xf numFmtId="0" fontId="31" fillId="0" borderId="1" xfId="0" applyFont="1" applyBorder="1" applyAlignment="1" applyProtection="1">
      <alignment horizontal="center" vertical="center"/>
    </xf>
    <xf numFmtId="0" fontId="31" fillId="0" borderId="4" xfId="0" applyFont="1" applyBorder="1" applyAlignment="1" applyProtection="1">
      <alignment horizontal="center" vertical="center"/>
    </xf>
    <xf numFmtId="165" fontId="31" fillId="0" borderId="7" xfId="0" applyNumberFormat="1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165" fontId="8" fillId="0" borderId="4" xfId="0" applyNumberFormat="1" applyFont="1" applyBorder="1" applyAlignment="1" applyProtection="1">
      <alignment horizontal="center" vertical="center"/>
    </xf>
    <xf numFmtId="168" fontId="8" fillId="0" borderId="1" xfId="8" applyNumberFormat="1" applyFont="1" applyBorder="1" applyAlignment="1">
      <alignment horizontal="center" vertical="center"/>
    </xf>
    <xf numFmtId="0" fontId="8" fillId="0" borderId="0" xfId="6" applyFont="1" applyAlignment="1">
      <alignment horizontal="left" vertical="center" wrapText="1"/>
    </xf>
    <xf numFmtId="165" fontId="8" fillId="0" borderId="0" xfId="9" applyNumberFormat="1" applyFont="1" applyFill="1" applyAlignment="1">
      <alignment horizontal="center" vertical="center"/>
    </xf>
  </cellXfs>
  <cellStyles count="751">
    <cellStyle name="Check Cell" xfId="743" builtinId="23"/>
    <cellStyle name="Comma" xfId="12" builtinId="3"/>
    <cellStyle name="Comma 10" xfId="47" xr:uid="{E098464C-9323-419C-AF38-2A0D3B9D9486}"/>
    <cellStyle name="Comma 10 2" xfId="198" xr:uid="{7A841CAC-C0FD-46D1-B6EA-E30F7537488C}"/>
    <cellStyle name="Comma 10 2 2" xfId="574" xr:uid="{60F490E7-0821-4B55-A4B8-BCCF356D752A}"/>
    <cellStyle name="Comma 10 2 3" xfId="466" xr:uid="{6F59BD4A-EFC7-4E41-9B03-F0C889ADFF01}"/>
    <cellStyle name="Comma 10 3" xfId="532" xr:uid="{F847B280-F66A-4FDD-8BBC-4570A0A28308}"/>
    <cellStyle name="Comma 10 4" xfId="428" xr:uid="{B1867928-5CF7-4C45-ADB6-B0A528F21069}"/>
    <cellStyle name="Comma 10 5" xfId="262" xr:uid="{4929BA5F-080C-47CB-AE92-68E4779F97A5}"/>
    <cellStyle name="Comma 11" xfId="51" xr:uid="{7B15DA6A-0F06-4C1E-B52E-540D7E42E633}"/>
    <cellStyle name="Comma 11 2" xfId="360" xr:uid="{9B187770-1BA8-4AAE-A393-A354B42AB153}"/>
    <cellStyle name="Comma 11 2 2" xfId="500" xr:uid="{5E9D0134-1549-41CD-816F-55A0337F8B8A}"/>
    <cellStyle name="Comma 11 2 3" xfId="632" xr:uid="{B7C22B06-21BB-42BF-A850-831E39D1BF3D}"/>
    <cellStyle name="Comma 11 3" xfId="367" xr:uid="{D995A683-1FD8-4F18-814A-A9261B49B6C7}"/>
    <cellStyle name="Comma 11 3 2" xfId="539" xr:uid="{66919FA4-5A26-4875-950A-AE157BE0D49E}"/>
    <cellStyle name="Comma 11 4" xfId="473" xr:uid="{31573CD1-6B5F-4CAA-ABD0-CC31640263FB}"/>
    <cellStyle name="Comma 11 4 2" xfId="582" xr:uid="{29D7759C-E682-458D-A41C-95491FCF08C0}"/>
    <cellStyle name="Comma 11 5" xfId="483" xr:uid="{DABC5D9A-AFD0-45B6-B268-694EFDE84960}"/>
    <cellStyle name="Comma 11 6" xfId="618" xr:uid="{A87BB198-F864-485C-A492-25559D0845E8}"/>
    <cellStyle name="Comma 11 7" xfId="267" xr:uid="{3CEBC1F8-3E9A-45C8-BB3C-54986F74D57E}"/>
    <cellStyle name="Comma 11 8" xfId="711" xr:uid="{0AF3FB2A-4A80-4ECD-9FA7-F8E5724CE662}"/>
    <cellStyle name="Comma 11 9" xfId="741" xr:uid="{60051333-61D2-4112-ABD5-1D0A3DB1B218}"/>
    <cellStyle name="Comma 12" xfId="19" xr:uid="{BAB82DA2-D7CD-4E2F-810E-8C31C461A651}"/>
    <cellStyle name="Comma 12 2" xfId="448" xr:uid="{8209A87B-5299-4C91-90AF-62147F4E30E2}"/>
    <cellStyle name="Comma 12 2 2" xfId="556" xr:uid="{EC2449A4-135F-4001-BA11-4870BBA841ED}"/>
    <cellStyle name="Comma 12 3" xfId="514" xr:uid="{87A37A64-FAF1-4F08-8321-7618554A51A4}"/>
    <cellStyle name="Comma 12 4" xfId="409" xr:uid="{5DF915ED-2FC9-4F21-9317-37CC57597C7E}"/>
    <cellStyle name="Comma 12 5" xfId="302" xr:uid="{CB2686B4-5E2D-4900-92CC-2CF93D256181}"/>
    <cellStyle name="Comma 125" xfId="10" xr:uid="{6EFBE05E-8103-4EC8-9D04-F044FB52495C}"/>
    <cellStyle name="Comma 125 2" xfId="361" xr:uid="{378D6ACC-7C7A-4872-BB81-E9D6341AEEC5}"/>
    <cellStyle name="Comma 125 2 2" xfId="636" xr:uid="{96A63706-EE20-4E14-BE14-3918164BF84F}"/>
    <cellStyle name="Comma 125 3" xfId="340" xr:uid="{720D9483-CA6A-4A19-8306-4562CE63B262}"/>
    <cellStyle name="Comma 13" xfId="305" xr:uid="{2DAAC443-176C-49C5-AF6F-2A26AC2EDA27}"/>
    <cellStyle name="Comma 13 2" xfId="542" xr:uid="{E7D563B5-A5FC-4A28-8843-364A75381DC9}"/>
    <cellStyle name="Comma 13 3" xfId="440" xr:uid="{E60AD636-165A-4F92-A621-3FB3BE922302}"/>
    <cellStyle name="Comma 14" xfId="363" xr:uid="{98114B66-1E12-4653-AF1C-BF53C98529CA}"/>
    <cellStyle name="Comma 14 2" xfId="513" xr:uid="{F0216DDF-A0D5-47C8-A165-0127AE632BE0}"/>
    <cellStyle name="Comma 15" xfId="476" xr:uid="{9444B304-C8B8-4EB6-80AC-3CF2162532BD}"/>
    <cellStyle name="Comma 16" xfId="408" xr:uid="{33811ABB-BFE0-4EBD-A904-C9B9C5962D20}"/>
    <cellStyle name="Comma 17" xfId="592" xr:uid="{8A3BDEDF-412F-4A82-8320-A291ADD7E767}"/>
    <cellStyle name="Comma 18" xfId="599" xr:uid="{ABF80302-6142-4741-8DE2-3C49E29B1ABA}"/>
    <cellStyle name="Comma 19" xfId="620" xr:uid="{0A197C16-BD81-4810-B7EE-62B9AB59DEBC}"/>
    <cellStyle name="Comma 2" xfId="18" xr:uid="{DEAE7936-1D82-4095-B9BF-0446B1D9BD7A}"/>
    <cellStyle name="Comma 2 10" xfId="615" xr:uid="{ABB44C0E-6FAE-463B-A435-0DA34E472293}"/>
    <cellStyle name="Comma 2 11" xfId="640" xr:uid="{71639269-7EF3-4520-A1C0-4DE386E1D493}"/>
    <cellStyle name="Comma 2 2" xfId="53" xr:uid="{E2D40789-7462-43FB-95EA-2F2F1DADC117}"/>
    <cellStyle name="Comma 2 2 10" xfId="646" xr:uid="{5964300C-4510-4C37-AC1A-BF33C9369408}"/>
    <cellStyle name="Comma 2 2 2" xfId="104" xr:uid="{797D4520-D417-48B3-A8C4-C4F0312F5045}"/>
    <cellStyle name="Comma 2 2 2 2" xfId="190" xr:uid="{2B3C0E6F-1948-40E9-886F-436105950541}"/>
    <cellStyle name="Comma 2 2 2 2 2" xfId="509" xr:uid="{44D28657-0DCF-4982-B8D0-3AC3C45D9C2A}"/>
    <cellStyle name="Comma 2 2 2 2 3" xfId="339" xr:uid="{E4D17D5D-B11E-4C3B-A74C-4EA957F5D9E1}"/>
    <cellStyle name="Comma 2 2 2 3" xfId="404" xr:uid="{4396F7BD-C457-4B0E-846E-0C7BA7C58C27}"/>
    <cellStyle name="Comma 2 2 2 4" xfId="629" xr:uid="{20392F13-3925-4731-A0D1-3025C5185834}"/>
    <cellStyle name="Comma 2 2 3" xfId="78" xr:uid="{E3AAF9DC-D20E-4406-A184-3E721648974C}"/>
    <cellStyle name="Comma 2 2 3 2" xfId="197" xr:uid="{ED253443-D6E9-4965-87E0-E3CA6F9E17B2}"/>
    <cellStyle name="Comma 2 2 3 2 2" xfId="572" xr:uid="{9859795A-28B6-4663-8343-7021BD7EAC6A}"/>
    <cellStyle name="Comma 2 2 3 2 3" xfId="464" xr:uid="{7958C29D-88FF-4E3D-8A03-3C5D2BCCF7F6}"/>
    <cellStyle name="Comma 2 2 3 3" xfId="530" xr:uid="{00E96C10-86C2-454C-A429-CDC16CA69F4B}"/>
    <cellStyle name="Comma 2 2 3 4" xfId="426" xr:uid="{BAE79977-98A0-4609-875F-A5ADE5BD41BA}"/>
    <cellStyle name="Comma 2 2 4" xfId="164" xr:uid="{95D56831-ACC9-4D10-A8B9-95E78952032E}"/>
    <cellStyle name="Comma 2 2 4 2" xfId="525" xr:uid="{351E61E8-F498-479D-AE1A-ED915E5892AC}"/>
    <cellStyle name="Comma 2 2 4 3" xfId="420" xr:uid="{93AFFB6F-AF1B-439C-9BDE-2092D8033130}"/>
    <cellStyle name="Comma 2 2 5" xfId="341" xr:uid="{8D00F285-9190-4110-BC7D-826E6A13BE07}"/>
    <cellStyle name="Comma 2 2 5 2" xfId="549" xr:uid="{0F8FF9E4-6637-4397-AE2E-FDDEFEB7260D}"/>
    <cellStyle name="Comma 2 2 6" xfId="320" xr:uid="{D11532F4-F120-4E7B-A59A-A8C040906D3D}"/>
    <cellStyle name="Comma 2 2 6 2" xfId="567" xr:uid="{02EC9AD0-BAAE-4595-918C-71F3525FFC09}"/>
    <cellStyle name="Comma 2 2 6 3" xfId="458" xr:uid="{4052061F-2618-414A-9033-043B3987E6FF}"/>
    <cellStyle name="Comma 2 2 7" xfId="492" xr:uid="{1607F9ED-E1DF-4216-8C03-C9D6B637F7AE}"/>
    <cellStyle name="Comma 2 2 8" xfId="392" xr:uid="{1ABD467B-F70D-480F-B428-F4253A91BFF4}"/>
    <cellStyle name="Comma 2 2 9" xfId="614" xr:uid="{09AAEBB1-A8A0-4920-BF18-98179B313C29}"/>
    <cellStyle name="Comma 2 3" xfId="93" xr:uid="{0E7B7011-8792-41DB-9A6F-CBA1B5BFDD7F}"/>
    <cellStyle name="Comma 2 3 10" xfId="252" xr:uid="{E6A3E85C-7F0D-4EF1-AD55-B8E6489E9DF4}"/>
    <cellStyle name="Comma 2 3 2" xfId="192" xr:uid="{D3564A6D-7CF4-4349-B2E7-952FB4F45F67}"/>
    <cellStyle name="Comma 2 3 2 2" xfId="512" xr:uid="{5E91C946-1BB0-479B-A42B-F775E773D808}"/>
    <cellStyle name="Comma 2 3 2 3" xfId="407" xr:uid="{CD5A5116-9D65-4A21-B05C-E64D64DCF64E}"/>
    <cellStyle name="Comma 2 3 3" xfId="171" xr:uid="{756B0DC4-8DA5-4A01-BB3B-31C5C043932A}"/>
    <cellStyle name="Comma 2 3 3 2" xfId="526" xr:uid="{B8E7ADA5-6FDA-4064-96A7-CD78DD253940}"/>
    <cellStyle name="Comma 2 3 3 3" xfId="421" xr:uid="{0085B5D1-3F99-4D43-85B9-D55039461756}"/>
    <cellStyle name="Comma 2 3 3 4" xfId="293" xr:uid="{97D8237B-C01E-40C3-8896-F4B7797A9B46}"/>
    <cellStyle name="Comma 2 3 4" xfId="348" xr:uid="{35E7A6AE-FEC1-4FD5-B296-ED0CF50C12AF}"/>
    <cellStyle name="Comma 2 3 4 2" xfId="552" xr:uid="{36DC0B13-3187-4A7C-B3BE-F12C33AC9AC2}"/>
    <cellStyle name="Comma 2 3 4 3" xfId="447" xr:uid="{DA0A46B2-F338-4D7C-8094-202A90B50BDC}"/>
    <cellStyle name="Comma 2 3 5" xfId="366" xr:uid="{39C9490D-0325-4969-9C18-D3F966157766}"/>
    <cellStyle name="Comma 2 3 5 2" xfId="568" xr:uid="{D5154340-2A96-4906-90DE-58BD686CB6E7}"/>
    <cellStyle name="Comma 2 3 5 3" xfId="459" xr:uid="{0EEC0B60-36F9-40EA-B037-85D9F742A4A0}"/>
    <cellStyle name="Comma 2 3 6" xfId="495" xr:uid="{EC4339D1-905B-4EDD-8CC9-2F92A627C83B}"/>
    <cellStyle name="Comma 2 3 7" xfId="394" xr:uid="{3BD6BE49-394C-440D-8414-CB320D2D5D33}"/>
    <cellStyle name="Comma 2 3 8" xfId="630" xr:uid="{5C0D3C23-0E43-485B-AF96-9D0B32463364}"/>
    <cellStyle name="Comma 2 3 9" xfId="652" xr:uid="{03436F04-0006-48D7-BF41-0FC26B8ACDDD}"/>
    <cellStyle name="Comma 2 4" xfId="100" xr:uid="{FFE3208C-18BE-4CF3-A6E0-BC08BE8801D7}"/>
    <cellStyle name="Comma 2 4 2" xfId="147" xr:uid="{E9855F26-3714-43E0-A964-0FF8DED5073B}"/>
    <cellStyle name="Comma 2 40 3" xfId="4" xr:uid="{45FB5130-4549-4226-B843-71ED7EDE3C2B}"/>
    <cellStyle name="Comma 2 40 3 2" xfId="662" xr:uid="{66094CD3-C2FB-4BF6-91C5-BC5FE540C5F1}"/>
    <cellStyle name="Comma 2 5" xfId="57" xr:uid="{1ABB182F-CAE3-4258-B7BF-2ABC0A92560D}"/>
    <cellStyle name="Comma 2 5 2" xfId="196" xr:uid="{F9EDC65E-FF52-4E35-8436-588DC8AEA31E}"/>
    <cellStyle name="Comma 2 5 2 2" xfId="571" xr:uid="{D803F3AB-B1A5-4CD5-B81A-46CE0F2D3B83}"/>
    <cellStyle name="Comma 2 5 2 3" xfId="463" xr:uid="{5A34E79F-E035-4A07-9943-0775E9A0FA1D}"/>
    <cellStyle name="Comma 2 5 3" xfId="141" xr:uid="{20120339-51A1-41B6-B05E-2B7D87057398}"/>
    <cellStyle name="Comma 2 5 3 2" xfId="529" xr:uid="{E24C43C7-27C9-40FE-A7E2-2AA973DA053F}"/>
    <cellStyle name="Comma 2 5 4" xfId="425" xr:uid="{A7340580-5898-4F4D-90B0-BE20216B49C3}"/>
    <cellStyle name="Comma 2 5 5" xfId="234" xr:uid="{D01720EE-3D93-439B-A4CF-35A1974A77E4}"/>
    <cellStyle name="Comma 2 6" xfId="269" xr:uid="{A983D4CF-F7E1-4EDC-BCEB-BA0425973AB8}"/>
    <cellStyle name="Comma 2 7" xfId="307" xr:uid="{F16907BC-5815-4C3B-97EC-C0DD1ECCBE21}"/>
    <cellStyle name="Comma 2 8" xfId="336" xr:uid="{2D6CDA74-C0BA-4A0F-A3AB-DF7D0C1F1072}"/>
    <cellStyle name="Comma 2 9" xfId="9" xr:uid="{82B2C74A-AE2C-4C1F-A097-749CC6542D48}"/>
    <cellStyle name="Comma 2 9 2" xfId="368" xr:uid="{BB383A06-703C-4168-AE2B-92DA9D0BE64B}"/>
    <cellStyle name="Comma 2 9 2 2" xfId="634" xr:uid="{A2C5693A-8047-4B33-97C8-0D1CAF08364F}"/>
    <cellStyle name="Comma 2 9 3" xfId="621" xr:uid="{39D40ABD-F3B3-409D-8557-4B15E1E0096C}"/>
    <cellStyle name="Comma 2 9 4" xfId="364" xr:uid="{D7A14DC1-2EE5-4E09-AE18-AC20D7EEC86E}"/>
    <cellStyle name="Comma 21" xfId="683" xr:uid="{F6B44A7A-9C72-4EA6-9084-830F2D0977FA}"/>
    <cellStyle name="Comma 3" xfId="21" xr:uid="{276B4170-4537-4714-8B9B-BAF7DC396BB3}"/>
    <cellStyle name="Comma 3 10" xfId="616" xr:uid="{53F72933-D862-47C4-8669-031F7AD84F1B}"/>
    <cellStyle name="Comma 3 11" xfId="611" xr:uid="{87AE11BA-48A0-4439-85DE-8D16C30C847B}"/>
    <cellStyle name="Comma 3 2" xfId="81" xr:uid="{0B32E2E6-64E5-49B6-A501-D9BA1A7A2709}"/>
    <cellStyle name="Comma 3 2 2" xfId="206" xr:uid="{1B4C388C-F6EC-44CB-888D-712673FBFB12}"/>
    <cellStyle name="Comma 3 2 2 2" xfId="508" xr:uid="{3EC3CE4F-F78C-43B2-975F-1BAC0BCF1B34}"/>
    <cellStyle name="Comma 3 2 2 3" xfId="403" xr:uid="{ACB3000A-5713-4683-9E8B-814755A8B9A8}"/>
    <cellStyle name="Comma 3 2 3" xfId="166" xr:uid="{D99F6B3F-89DD-49F5-AE61-1C639DDC1B5C}"/>
    <cellStyle name="Comma 3 2 3 2" xfId="536" xr:uid="{531EDCFA-6CB6-426C-A8AF-21FE892BC97D}"/>
    <cellStyle name="Comma 3 2 3 3" xfId="434" xr:uid="{B0A0B980-7A73-4210-B39C-1D53F48ABD62}"/>
    <cellStyle name="Comma 3 2 3 4" xfId="290" xr:uid="{06B3CF62-E80E-4C01-B9AA-1611C666A098}"/>
    <cellStyle name="Comma 3 2 4" xfId="343" xr:uid="{E4C6D5B2-FE27-4DD0-96D0-9638343A4CA8}"/>
    <cellStyle name="Comma 3 2 4 2" xfId="548" xr:uid="{D85046B0-602F-40E6-BC61-F314604E43AE}"/>
    <cellStyle name="Comma 3 2 4 3" xfId="444" xr:uid="{084E4B90-512F-4453-A1E1-7AF200FBF023}"/>
    <cellStyle name="Comma 3 2 5" xfId="469" xr:uid="{6078FB62-63E1-44D2-BB38-56535D4644BA}"/>
    <cellStyle name="Comma 3 2 5 2" xfId="578" xr:uid="{D462F53C-D433-49BD-BD97-150D334AC5D3}"/>
    <cellStyle name="Comma 3 2 6" xfId="491" xr:uid="{0378FF76-0F05-4EE3-B8C5-3D02E2167CAE}"/>
    <cellStyle name="Comma 3 2 7" xfId="391" xr:uid="{DC1DAE85-AD56-48CD-A519-5CBF237B9221}"/>
    <cellStyle name="Comma 3 2 8" xfId="631" xr:uid="{05146662-0DA4-4197-AAD3-D2FEEDC27D05}"/>
    <cellStyle name="Comma 3 2 9" xfId="249" xr:uid="{FF3926D8-5E5C-4A03-AB6C-271F99BB83A7}"/>
    <cellStyle name="Comma 3 3" xfId="58" xr:uid="{4AC34CBA-477E-4704-9940-7038942EA0BC}"/>
    <cellStyle name="Comma 3 3 2" xfId="148" xr:uid="{5A43E55C-1EE7-4F12-BCE3-2782A04FECF1}"/>
    <cellStyle name="Comma 3 3 2 2" xfId="503" xr:uid="{ACBDC602-BCCD-4435-BC56-A7DA22056EAF}"/>
    <cellStyle name="Comma 3 3 2 3" xfId="397" xr:uid="{0E50504C-5666-4BA3-8BBA-155A79BF3286}"/>
    <cellStyle name="Comma 3 3 3" xfId="486" xr:uid="{5E8432BA-ED14-471C-8401-41FADB448F59}"/>
    <cellStyle name="Comma 3 3 4" xfId="383" xr:uid="{0044D58C-E144-4B5C-AD93-0DA17FA216EC}"/>
    <cellStyle name="Comma 3 4" xfId="277" xr:uid="{AC3281FA-A55F-4792-8B44-BFBF115C90FB}"/>
    <cellStyle name="Comma 3 4 2" xfId="496" xr:uid="{4B5895D5-2272-47AA-9691-95DF19591F11}"/>
    <cellStyle name="Comma 3 4 3" xfId="395" xr:uid="{C500E439-88D7-4227-A0DA-59646D834DA9}"/>
    <cellStyle name="Comma 3 5" xfId="317" xr:uid="{B6DC9FAA-2E66-482C-83BA-0D9CFFAA12A4}"/>
    <cellStyle name="Comma 3 5 2" xfId="516" xr:uid="{976B180C-7EB3-42DC-B669-26B56BF45D18}"/>
    <cellStyle name="Comma 3 6" xfId="441" xr:uid="{6053359E-CF8D-4609-9F1D-256C5E1C8980}"/>
    <cellStyle name="Comma 3 6 2" xfId="543" xr:uid="{5292CBE5-F21D-463F-98EE-F817097C8727}"/>
    <cellStyle name="Comma 3 7" xfId="450" xr:uid="{1A99C861-87B2-4ADC-BC6F-AC4AE7EE8EFD}"/>
    <cellStyle name="Comma 3 7 2" xfId="558" xr:uid="{764E907C-0306-49DE-A828-B178688E3AFA}"/>
    <cellStyle name="Comma 3 8" xfId="478" xr:uid="{C57BA481-3042-4D53-91BC-444CEE9CD97A}"/>
    <cellStyle name="Comma 3 9" xfId="378" xr:uid="{54C0E349-1A43-4628-94D7-2647336C86B6}"/>
    <cellStyle name="Comma 4" xfId="25" xr:uid="{7894A1FA-BBC9-44CA-9D6C-17D064626B9A}"/>
    <cellStyle name="Comma 4 10" xfId="113" xr:uid="{97A9C346-1585-4D14-9A97-0689F988EA06}"/>
    <cellStyle name="Comma 4 10 2" xfId="126" xr:uid="{931B2821-D659-4788-8B39-DA4ECF394988}"/>
    <cellStyle name="Comma 4 10 3" xfId="220" xr:uid="{B54773E5-BCF1-4AE0-BD64-91CB6E4CD97B}"/>
    <cellStyle name="Comma 4 10 4" xfId="696" xr:uid="{C127AFCD-D6A6-49B7-B0B6-AC65107E4949}"/>
    <cellStyle name="Comma 4 11" xfId="134" xr:uid="{EA1D9EBA-9AE0-416D-9787-800B3ACB1D9A}"/>
    <cellStyle name="Comma 4 11 2" xfId="272" xr:uid="{7CD4890E-3C6B-4D22-8057-654B5813EE01}"/>
    <cellStyle name="Comma 4 12" xfId="303" xr:uid="{9E7DF999-D97C-437A-9092-80921775C0BC}"/>
    <cellStyle name="Comma 4 13" xfId="310" xr:uid="{40132577-7A2B-4CE4-A612-23ADA10E6170}"/>
    <cellStyle name="Comma 4 14" xfId="319" xr:uid="{F3033421-24A8-46C0-9FF4-F328AA8B9F74}"/>
    <cellStyle name="Comma 4 14 2" xfId="703" xr:uid="{696EEAC0-DD9D-4371-9AAE-A552920498C7}"/>
    <cellStyle name="Comma 4 15" xfId="602" xr:uid="{439E406C-0E0B-4B11-94D1-42C9D8C30D58}"/>
    <cellStyle name="Comma 4 16" xfId="228" xr:uid="{158D4189-9EB1-4F93-A79F-2481836B881C}"/>
    <cellStyle name="Comma 4 2" xfId="40" xr:uid="{6778B28A-EE29-421E-AB59-E868DF0AD017}"/>
    <cellStyle name="Comma 4 2 2" xfId="87" xr:uid="{3EECBB04-8F46-4485-BFBD-B0542E7BC24B}"/>
    <cellStyle name="Comma 4 2 2 2" xfId="195" xr:uid="{CAAD4EAD-C9B8-4E75-9791-1CB31A983B46}"/>
    <cellStyle name="Comma 4 2 2 2 2" xfId="504" xr:uid="{8E4C77DF-1BBB-4A8E-A28A-BFB401B63D72}"/>
    <cellStyle name="Comma 4 2 2 2 3" xfId="324" xr:uid="{3E956182-6845-44CB-972E-D12ED78C76F3}"/>
    <cellStyle name="Comma 4 2 2 3" xfId="398" xr:uid="{E4C9FEA2-4EE9-4491-B578-44AB5F2121F0}"/>
    <cellStyle name="Comma 4 2 2 4" xfId="637" xr:uid="{091FC636-DF5A-47E1-AB34-AAF1CE5AC55E}"/>
    <cellStyle name="Comma 4 2 2 5" xfId="707" xr:uid="{A1F8140D-52B2-493C-AFAE-F729B04E1D50}"/>
    <cellStyle name="Comma 4 2 3" xfId="158" xr:uid="{29DAFCCA-674C-4749-8A32-71C32A293436}"/>
    <cellStyle name="Comma 4 2 3 2" xfId="528" xr:uid="{4AC1E089-B34F-4DFA-8069-A872D8676DAB}"/>
    <cellStyle name="Comma 4 2 3 3" xfId="424" xr:uid="{CE88601F-ABE5-4F2E-9A4A-67BB6053DDBB}"/>
    <cellStyle name="Comma 4 2 3 4" xfId="284" xr:uid="{16FA3B05-FB51-45A0-95FF-8AD321B53EF4}"/>
    <cellStyle name="Comma 4 2 4" xfId="332" xr:uid="{62ABB9B9-32ED-414A-BE1A-90B9AC237E6A}"/>
    <cellStyle name="Comma 4 2 4 2" xfId="570" xr:uid="{88B8A4FA-B8D9-4A50-8401-01A34B709AEC}"/>
    <cellStyle name="Comma 4 2 4 3" xfId="462" xr:uid="{92E83BB4-BDA3-43F6-81E1-9986DBD3EE9B}"/>
    <cellStyle name="Comma 4 2 5" xfId="315" xr:uid="{DC43C4EB-59D5-4857-9798-CC73836DEA22}"/>
    <cellStyle name="Comma 4 2 5 2" xfId="487" xr:uid="{93DCADD0-0688-403B-BF21-68852366902E}"/>
    <cellStyle name="Comma 4 2 6" xfId="385" xr:uid="{CD509F24-118B-4C19-93BC-8F64C17A482E}"/>
    <cellStyle name="Comma 4 2 7" xfId="627" xr:uid="{6A3F8EBE-D575-4FFB-972F-93917B30A4FE}"/>
    <cellStyle name="Comma 4 2 8" xfId="243" xr:uid="{1F5DA568-33D6-4CB7-8AA5-111B240188E7}"/>
    <cellStyle name="Comma 4 2 9" xfId="708" xr:uid="{3CA29601-67EB-4460-BFEA-4FED18E3BC8F}"/>
    <cellStyle name="Comma 4 3" xfId="74" xr:uid="{C543B716-5053-4BC5-9520-ED33317A90B8}"/>
    <cellStyle name="Comma 4 3 2" xfId="185" xr:uid="{D5E839B2-5241-425D-9CFA-2A45A725516F}"/>
    <cellStyle name="Comma 4 3 2 2" xfId="520" xr:uid="{A2318E7C-381B-4016-B525-D05C2DCFC489}"/>
    <cellStyle name="Comma 4 3 2 3" xfId="415" xr:uid="{D877FDE4-96C4-4CF2-BE68-391F3F111ABA}"/>
    <cellStyle name="Comma 4 3 2 4" xfId="260" xr:uid="{A10F47BB-32FF-4450-8A91-77CD7D8D2CA5}"/>
    <cellStyle name="Comma 4 3 3" xfId="168" xr:uid="{31084299-086D-4864-971D-9D58D470D00F}"/>
    <cellStyle name="Comma 4 3 3 2" xfId="562" xr:uid="{74F24F49-49F1-42CF-9592-25429476A98F}"/>
    <cellStyle name="Comma 4 3 3 3" xfId="453" xr:uid="{E1DC73CE-7207-42C6-BF7E-C49ACADFB53C}"/>
    <cellStyle name="Comma 4 3 4" xfId="345" xr:uid="{B219600E-3210-4F22-87F0-30E0FD5B80C6}"/>
    <cellStyle name="Comma 4 3 4 2" xfId="498" xr:uid="{58F29B93-1B04-40CA-86EA-EA3ECF6571C2}"/>
    <cellStyle name="Comma 4 3 5" xfId="316" xr:uid="{3DC0735C-D96A-47D4-B665-8A5520513677}"/>
    <cellStyle name="Comma 4 3 6" xfId="628" xr:uid="{8EB57379-D701-43B1-BBE3-2CB30DD883A2}"/>
    <cellStyle name="Comma 4 3 7" xfId="649" xr:uid="{8849B5E4-1859-4AE5-9C4D-B875CD7ED337}"/>
    <cellStyle name="Comma 4 3 8" xfId="718" xr:uid="{194477CB-399B-4DA3-9435-5B3217169ED7}"/>
    <cellStyle name="Comma 4 4" xfId="7" xr:uid="{DBDFF916-6CD6-44D9-9BBC-35D205B4D6DC}"/>
    <cellStyle name="Comma 4 4 2" xfId="102" xr:uid="{CA2A3605-3550-4F91-817E-2A52EEEF8835}"/>
    <cellStyle name="Comma 4 4 2 2" xfId="362" xr:uid="{4ACC7654-159C-48C2-9830-49DD1C021535}"/>
    <cellStyle name="Comma 4 4 2 2 2" xfId="515" xr:uid="{15A585F7-86DB-48CD-A618-7E37C5654EF2}"/>
    <cellStyle name="Comma 4 4 2 3" xfId="633" xr:uid="{93D84EFA-4316-4DFC-A7F3-3607A5BBC52E}"/>
    <cellStyle name="Comma 4 4 2 4" xfId="296" xr:uid="{66ACA870-BBEE-4573-8AB2-11DA26CD1B8C}"/>
    <cellStyle name="Comma 4 4 3" xfId="173" xr:uid="{B0143EF0-DE29-4095-BB0B-EC30AC8D9226}"/>
    <cellStyle name="Comma 4 4 3 2" xfId="410" xr:uid="{B7220322-6251-43BF-939D-D4BD5DE252C3}"/>
    <cellStyle name="Comma 4 4 3 3" xfId="351" xr:uid="{D17C0086-4CEE-4C77-AFEF-355B9432209F}"/>
    <cellStyle name="Comma 4 4 4" xfId="321" xr:uid="{C727CFA6-FDF0-435B-B8BD-A94425AA4653}"/>
    <cellStyle name="Comma 4 4 5" xfId="655" xr:uid="{E7B386D2-5596-40D0-BB72-C8FA5DBE07F3}"/>
    <cellStyle name="Comma 4 4 6" xfId="254" xr:uid="{BE6E908E-DE12-4973-970D-B91B5C6F994D}"/>
    <cellStyle name="Comma 4 5" xfId="71" xr:uid="{798A76F9-983A-440F-8D5A-DA4AE07D49D5}"/>
    <cellStyle name="Comma 4 5 2" xfId="159" xr:uid="{F89462FE-225E-43E6-8CF1-FB0B66E53901}"/>
    <cellStyle name="Comma 4 5 2 2" xfId="544" xr:uid="{7E737CC4-E446-40D4-B9B4-F6E38B2031F0}"/>
    <cellStyle name="Comma 4 5 3" xfId="333" xr:uid="{FD970B99-C5E9-4AD5-B466-36CCDB1F9337}"/>
    <cellStyle name="Comma 4 5 4" xfId="442" xr:uid="{EF293D60-17D5-4DA9-8407-99589E6A13C9}"/>
    <cellStyle name="Comma 4 5 5" xfId="639" xr:uid="{7DDE848D-D26B-4C56-A76E-404ACE1AFF55}"/>
    <cellStyle name="Comma 4 6" xfId="83" xr:uid="{88FA0262-DBBC-438D-911F-EC74F7E77441}"/>
    <cellStyle name="Comma 4 6 2" xfId="155" xr:uid="{8CEB2528-32D3-4348-AE6B-99A431028DB2}"/>
    <cellStyle name="Comma 4 6 2 2" xfId="557" xr:uid="{FAB57C02-A153-470D-8242-1A3C5B6595D1}"/>
    <cellStyle name="Comma 4 6 2 3" xfId="281" xr:uid="{8E859B75-7202-422D-810F-D51E5321998A}"/>
    <cellStyle name="Comma 4 6 3" xfId="329" xr:uid="{F6682319-BB84-4F72-979C-2C36EA823CAA}"/>
    <cellStyle name="Comma 4 6 4" xfId="449" xr:uid="{7E2C2DA4-28DD-4F64-93C7-2A35554CE50B}"/>
    <cellStyle name="Comma 4 6 5" xfId="641" xr:uid="{6D27216E-2203-4E7C-B98F-F213782F5782}"/>
    <cellStyle name="Comma 4 6 6" xfId="240" xr:uid="{E91F2EDA-7E1D-4953-94F0-611FEF8B7A42}"/>
    <cellStyle name="Comma 4 7" xfId="142" xr:uid="{C3558417-2019-44F0-9DBF-27AC7EA185EB}"/>
    <cellStyle name="Comma 4 7 2" xfId="111" xr:uid="{68B4690B-AF1A-46CD-85E4-5FD5E04B35E3}"/>
    <cellStyle name="Comma 4 7 2 2" xfId="123" xr:uid="{56DA5B8F-4A25-445A-83E9-7B7104CECCF6}"/>
    <cellStyle name="Comma 4 7 2 3" xfId="217" xr:uid="{80184351-A7E6-4B89-BB91-A414A292432F}"/>
    <cellStyle name="Comma 4 7 2 4" xfId="692" xr:uid="{4B8D8967-84B1-4E10-9437-06E1A8F1891B}"/>
    <cellStyle name="Comma 4 7 3" xfId="115" xr:uid="{78BF4A3D-C432-45D4-8F8A-3D7FB66EF761}"/>
    <cellStyle name="Comma 4 7 3 2" xfId="128" xr:uid="{CE0EF09C-0627-4247-A149-3DCA0FBB8FBB}"/>
    <cellStyle name="Comma 4 7 3 3" xfId="222" xr:uid="{8757D6B1-D066-40E6-A118-80A1B9243D67}"/>
    <cellStyle name="Comma 4 7 3 4" xfId="698" xr:uid="{4DB5154E-684E-49E2-8B53-BC2762E73A97}"/>
    <cellStyle name="Comma 4 7 4" xfId="481" xr:uid="{8C553794-FD37-4B07-9ACE-2ACB8CEA511F}"/>
    <cellStyle name="Comma 4 7 5" xfId="667" xr:uid="{783F6802-0865-4A87-A8FB-A38084C56497}"/>
    <cellStyle name="Comma 4 7 6" xfId="235" xr:uid="{A5776F9D-E3DE-4AB3-9BD6-B5CA6B540E5D}"/>
    <cellStyle name="Comma 4 8" xfId="143" xr:uid="{46A836B1-FE0E-4EC3-AC53-28BC6D89E56E}"/>
    <cellStyle name="Comma 4 9" xfId="108" xr:uid="{1BB05B4A-DA42-4EE7-B883-4DBC73E8A894}"/>
    <cellStyle name="Comma 4 9 2" xfId="121" xr:uid="{12861980-38F1-4970-9122-865E7D8AC010}"/>
    <cellStyle name="Comma 4 9 3" xfId="215" xr:uid="{369455A7-3474-41E6-A83E-06B7CD0AC388}"/>
    <cellStyle name="Comma 4 9 4" xfId="690" xr:uid="{50336756-2443-41D1-A1E3-C51E400FB735}"/>
    <cellStyle name="Comma 5" xfId="22" xr:uid="{50D37FDB-8884-46DC-A067-DD81D1569F41}"/>
    <cellStyle name="Comma 5 10" xfId="225" xr:uid="{09920909-82E4-4E76-B922-401166BBC9C5}"/>
    <cellStyle name="Comma 5 11" xfId="705" xr:uid="{987C7972-D564-4D6E-9ACD-F610E78FAB9C}"/>
    <cellStyle name="Comma 5 12" xfId="737" xr:uid="{9D35D094-6B25-4818-9F3A-03C9ED196E13}"/>
    <cellStyle name="Comma 5 2" xfId="163" xr:uid="{0D1B1CBD-E824-49CB-AEE6-7C83AA4BFBAE}"/>
    <cellStyle name="Comma 5 2 2" xfId="365" xr:uid="{2468B84A-7BC1-4080-ABCB-B02441CAEA5B}"/>
    <cellStyle name="Comma 5 2 2 2" xfId="531" xr:uid="{2069239B-461C-49D6-A011-DE6DAFFC43A8}"/>
    <cellStyle name="Comma 5 2 2 3" xfId="427" xr:uid="{DE145D71-6BDD-4AF4-A28D-C8E7EDBDDC72}"/>
    <cellStyle name="Comma 5 2 3" xfId="465" xr:uid="{2E60F5C3-CF1E-4CAC-976C-18F28BD649CE}"/>
    <cellStyle name="Comma 5 2 3 2" xfId="573" xr:uid="{076C06D1-8428-4974-B362-960921C1D210}"/>
    <cellStyle name="Comma 5 2 4" xfId="505" xr:uid="{076EB3FD-85AC-424F-BDBF-EDFAD740E984}"/>
    <cellStyle name="Comma 5 2 5" xfId="399" xr:uid="{92BF98A1-B101-447C-B47D-732072AA1DDF}"/>
    <cellStyle name="Comma 5 2 6" xfId="635" xr:uid="{F038C26F-4874-4DE6-BBC1-BC105FEAB00E}"/>
    <cellStyle name="Comma 5 2 7" xfId="673" xr:uid="{7E0B8E42-51F2-496A-9DE5-BC350EC65333}"/>
    <cellStyle name="Comma 5 2 8" xfId="247" xr:uid="{D8828B9D-8DE8-472D-BF68-58331A640F3A}"/>
    <cellStyle name="Comma 5 3" xfId="131" xr:uid="{B861C72A-F7CE-4F50-B9F3-F16B1378BDD6}"/>
    <cellStyle name="Comma 5 3 2" xfId="523" xr:uid="{F006265D-0856-4E40-BF23-2AC0E3F49B09}"/>
    <cellStyle name="Comma 5 3 3" xfId="418" xr:uid="{E91AEC10-000C-4227-9582-8C87DDB2337E}"/>
    <cellStyle name="Comma 5 3 4" xfId="288" xr:uid="{2758BEE2-4F7A-4C90-B6FB-A447E3503B43}"/>
    <cellStyle name="Comma 5 3 5" xfId="731" xr:uid="{F525006C-AB58-4C8C-AC1E-C757F2EE1EEB}"/>
    <cellStyle name="Comma 5 4" xfId="338" xr:uid="{2971D695-E33B-43DB-943E-ABFDDC2D30F0}"/>
    <cellStyle name="Comma 5 4 2" xfId="545" xr:uid="{15C354E6-5D29-4ED0-8E5C-BDCC4BCACC4C}"/>
    <cellStyle name="Comma 5 5" xfId="325" xr:uid="{18FA3308-7CB2-4975-AAAD-DB2B7EF628AC}"/>
    <cellStyle name="Comma 5 5 2" xfId="565" xr:uid="{386E46A6-3939-4E53-9B06-3692101F4FB1}"/>
    <cellStyle name="Comma 5 5 3" xfId="456" xr:uid="{3DB427B0-33BA-4712-B206-0F69047112A0}"/>
    <cellStyle name="Comma 5 6" xfId="488" xr:uid="{D298EECC-E8D9-4898-8AE5-0FF18D40B510}"/>
    <cellStyle name="Comma 5 7" xfId="386" xr:uid="{15F8F981-E4EC-4FE5-8CEA-46328F031C97}"/>
    <cellStyle name="Comma 5 8" xfId="645" xr:uid="{1C03C6F3-8047-4D32-9A07-07B0DD409753}"/>
    <cellStyle name="Comma 5 9" xfId="661" xr:uid="{244071CB-E060-426D-A47D-3A7A2D40DBEA}"/>
    <cellStyle name="Comma 6" xfId="31" xr:uid="{9B35B844-7CB4-41E1-915D-91C3795F8925}"/>
    <cellStyle name="Comma 6 2" xfId="204" xr:uid="{0AFBDCA3-1B01-4081-BE4E-21C2FBC99A03}"/>
    <cellStyle name="Comma 6 2 2" xfId="433" xr:uid="{5457E2DD-4EEA-43FA-B856-248CE89F14F4}"/>
    <cellStyle name="Comma 6 2 2 2" xfId="535" xr:uid="{AFC18B80-16C8-4D71-AE7D-193824F3FC76}"/>
    <cellStyle name="Comma 6 2 3" xfId="468" xr:uid="{AADE2585-4072-4621-8D24-EC08E6BF8671}"/>
    <cellStyle name="Comma 6 2 3 2" xfId="577" xr:uid="{265F5823-AE9E-4B66-8BE3-F65F06487531}"/>
    <cellStyle name="Comma 6 2 4" xfId="507" xr:uid="{BEE9F261-33E1-406D-BC54-1D0C63EEB95E}"/>
    <cellStyle name="Comma 6 2 5" xfId="402" xr:uid="{4D0040E3-E60D-4087-B411-C79FF093A94B}"/>
    <cellStyle name="Comma 6 2 6" xfId="264" xr:uid="{72CA9E73-4981-4E0A-9A28-BB765B5115D8}"/>
    <cellStyle name="Comma 6 3" xfId="194" xr:uid="{2B55B9F1-3306-4151-89C2-D7FCE81D4909}"/>
    <cellStyle name="Comma 6 3 2" xfId="527" xr:uid="{A1C52E6C-B45D-4B5F-891E-AC72927025C1}"/>
    <cellStyle name="Comma 6 3 3" xfId="423" xr:uid="{850BAC0E-9046-4612-BE0D-3EE73FCFB68D}"/>
    <cellStyle name="Comma 6 3 4" xfId="733" xr:uid="{13C0D48F-5B5A-4080-B6FB-CE5F5FB859BB}"/>
    <cellStyle name="Comma 6 4" xfId="169" xr:uid="{90DA3920-D946-471A-A78B-28B2ECFAF30A}"/>
    <cellStyle name="Comma 6 4 2" xfId="547" xr:uid="{64EF6053-5380-4B4B-8FC1-DAC7EDB80089}"/>
    <cellStyle name="Comma 6 4 3" xfId="443" xr:uid="{0DF090EA-6096-494A-9F0A-15C36839AFEC}"/>
    <cellStyle name="Comma 6 5" xfId="346" xr:uid="{9AD816DB-B3CB-485D-8B76-4DB0E458F192}"/>
    <cellStyle name="Comma 6 5 2" xfId="569" xr:uid="{A50058E5-3400-489E-B720-7F365280B10D}"/>
    <cellStyle name="Comma 6 5 3" xfId="461" xr:uid="{442A5506-DC69-4F1A-8C91-ACAD056BE5FB}"/>
    <cellStyle name="Comma 6 6" xfId="490" xr:uid="{F07F0B55-8631-4E5A-926D-FCF55076F49E}"/>
    <cellStyle name="Comma 6 7" xfId="390" xr:uid="{34F20E86-18DF-44DD-AA65-CCDA2201BD0B}"/>
    <cellStyle name="Comma 6 8" xfId="650" xr:uid="{FA0788F4-72CF-46DE-BAB0-3EE80619996A}"/>
    <cellStyle name="Comma 6 9" xfId="713" xr:uid="{EE674651-39BF-460F-991A-3B52DE0B03CA}"/>
    <cellStyle name="Comma 63" xfId="188" xr:uid="{7E903506-FDC5-4AA5-AE07-61EC06D5CEF6}"/>
    <cellStyle name="Comma 63 2" xfId="455" xr:uid="{8776819F-3934-40BF-9A33-F319ED0E6C91}"/>
    <cellStyle name="Comma 63 2 2" xfId="564" xr:uid="{CF4C944E-08D6-4EB8-B039-EFD0DAD2305E}"/>
    <cellStyle name="Comma 63 3" xfId="522" xr:uid="{ECF1B23C-E004-4337-90E8-9467F5BB1C36}"/>
    <cellStyle name="Comma 63 4" xfId="417" xr:uid="{4F2446C1-8045-4D9C-BDDF-AE65032FA714}"/>
    <cellStyle name="Comma 63 5" xfId="261" xr:uid="{78F44E0B-DD11-4CCC-BD1D-EB59837004CD}"/>
    <cellStyle name="Comma 7" xfId="33" xr:uid="{AD3757FD-A562-4E7B-B041-F16C8044660F}"/>
    <cellStyle name="Comma 7 2" xfId="109" xr:uid="{1FF201A3-260B-47B7-B263-6399FB36B4C4}"/>
    <cellStyle name="Comma 7 2 2" xfId="189" xr:uid="{7F538D33-BCF8-4F8F-8C78-5CB3793015DA}"/>
    <cellStyle name="Comma 7 2 2 2" xfId="502" xr:uid="{1A9D97A3-846A-4FD3-AE89-080E380417F6}"/>
    <cellStyle name="Comma 7 2 3" xfId="396" xr:uid="{2049552E-3F2F-4C16-A357-69B0E4B07E90}"/>
    <cellStyle name="Comma 7 3" xfId="419" xr:uid="{85AD094A-0277-4F29-8CC4-980AB6E6962F}"/>
    <cellStyle name="Comma 7 3 2" xfId="524" xr:uid="{12313292-E757-4B4B-B21C-7C5E03BD14F8}"/>
    <cellStyle name="Comma 7 4" xfId="457" xr:uid="{9C57A316-B608-4CCA-9EFF-27D14409ED4C}"/>
    <cellStyle name="Comma 7 4 2" xfId="566" xr:uid="{D4D08E2B-9204-448E-96E6-28CE31522F5C}"/>
    <cellStyle name="Comma 7 5" xfId="485" xr:uid="{E4427C27-6468-4874-98FA-0E9386943405}"/>
    <cellStyle name="Comma 7 6" xfId="382" xr:uid="{84031B04-BED9-4EA2-97D1-6C349D586502}"/>
    <cellStyle name="Comma 8" xfId="37" xr:uid="{2DD969F6-9195-4858-AB55-7140EA6BC9EC}"/>
    <cellStyle name="Comma 8 2" xfId="97" xr:uid="{B57964EC-CAC4-46D8-9CE2-C79D9D8D2870}"/>
    <cellStyle name="Comma 8 2 2" xfId="208" xr:uid="{775D1A18-541D-427B-843E-6F50A45AF11A}"/>
    <cellStyle name="Comma 8 2 2 2" xfId="580" xr:uid="{CA77FB23-3589-4090-942F-6034B03521AC}"/>
    <cellStyle name="Comma 8 2 3" xfId="471" xr:uid="{88B7395E-1DF5-4E06-AE29-65552C861182}"/>
    <cellStyle name="Comma 8 3" xfId="139" xr:uid="{E1527BE9-B6C0-4422-BAA0-4FCFD44BF9B5}"/>
    <cellStyle name="Comma 8 3 2" xfId="538" xr:uid="{550B69EE-D84D-4EFE-8B8A-8302B1FB598E}"/>
    <cellStyle name="Comma 8 4" xfId="436" xr:uid="{7EB7B036-49D8-4FCF-81A5-CFB90E79464E}"/>
    <cellStyle name="Comma 8 5" xfId="715" xr:uid="{D2EA645C-1F30-4AB3-9660-96216D0AACB9}"/>
    <cellStyle name="Comma 9" xfId="45" xr:uid="{60150EFD-2BB2-45A5-90AB-F0992A69EF78}"/>
    <cellStyle name="Comma 9 2" xfId="199" xr:uid="{442BD3E9-359E-4237-A92F-CAC9AAAC7B68}"/>
    <cellStyle name="Comma 9 2 2" xfId="475" xr:uid="{656F658F-042C-46E0-879E-6FCF2E0F642E}"/>
    <cellStyle name="Comma 9 2 2 2" xfId="584" xr:uid="{F76C69D6-7F00-46F3-B9A4-8D1449AEBF73}"/>
    <cellStyle name="Comma 9 2 3" xfId="540" xr:uid="{97834586-F3EF-4F46-978F-ECA50CAAAEF0}"/>
    <cellStyle name="Comma 9 2 4" xfId="438" xr:uid="{B5EDFD6C-B387-46DD-ABBE-14A2754D72C5}"/>
    <cellStyle name="Comma 9 3" xfId="467" xr:uid="{8A32B5FE-DACE-42E5-AE7D-3EF03A051872}"/>
    <cellStyle name="Comma 9 3 2" xfId="575" xr:uid="{C3D06562-54EC-4266-9545-AD4CEB9ED952}"/>
    <cellStyle name="Comma 9 4" xfId="533" xr:uid="{2E577499-88B5-4BE4-8150-56674B360DAE}"/>
    <cellStyle name="Comma 9 5" xfId="429" xr:uid="{FE50C40C-A8F6-4370-96E3-FF1BEACC1EDD}"/>
    <cellStyle name="Comma 9 6" xfId="263" xr:uid="{413E0033-78B2-4B2E-92C1-BC2AE86DFF3E}"/>
    <cellStyle name="Comma 9 7" xfId="723" xr:uid="{B8D77855-CC15-43D2-985F-2D6835E3DAD5}"/>
    <cellStyle name="Currency" xfId="744" builtinId="4"/>
    <cellStyle name="Currency [0] 2" xfId="705" xr:uid="{33DF4EA8-1EC1-46D4-8855-6A85CB910925}"/>
    <cellStyle name="Currency [0] 3" xfId="713" xr:uid="{6984BDAD-3413-436D-94D3-81369279FC09}"/>
    <cellStyle name="Currency 2" xfId="56" xr:uid="{0BAE3B3D-092C-4A2A-B4BC-C3EF3AA4B364}"/>
    <cellStyle name="Currency 3" xfId="705" xr:uid="{0116DE2E-C0F7-40BC-A250-3E143DA18FC1}"/>
    <cellStyle name="Currency 4" xfId="713" xr:uid="{468F73BF-E044-42BA-BD7C-5A7DCE1DB8F8}"/>
    <cellStyle name="Followed Hyperlink" xfId="62" xr:uid="{3A4D078F-B6CE-4DCA-A586-272ABF0D0461}"/>
    <cellStyle name="Followed Hyperlink 2" xfId="146" xr:uid="{9D7212C2-F8D9-4EAE-A355-B741CED9D3BE}"/>
    <cellStyle name="Followed Hyperlink 3" xfId="479" xr:uid="{ED90EF95-1E9C-405C-A6C5-3EC801392541}"/>
    <cellStyle name="Followed Hyperlink 4" xfId="380" xr:uid="{1D994056-D70F-43CD-842D-DEFE75B77F39}"/>
    <cellStyle name="Hyperlink" xfId="117" builtinId="8" customBuiltin="1"/>
    <cellStyle name="Hyperlink 2" xfId="17" xr:uid="{1F6C2EFC-5B24-4554-A83D-D57CEBA8C94F}"/>
    <cellStyle name="Hyperlink 2 2" xfId="82" xr:uid="{42E8B5E5-E75E-4D49-B2F4-129E33B3DD3E}"/>
    <cellStyle name="Hyperlink 2 2 2" xfId="184" xr:uid="{5BA25D4B-B86A-4BC0-8CF5-F1F27B8246E5}"/>
    <cellStyle name="Hyperlink 2 2 3" xfId="183" xr:uid="{1B6F98F8-8AF1-4DC2-BF73-72F21DC72E8A}"/>
    <cellStyle name="Hyperlink 2 3" xfId="63" xr:uid="{45BD99BA-E210-4815-8BD2-FD1C1369802C}"/>
    <cellStyle name="Hyperlink 2 3 2" xfId="411" xr:uid="{AE260236-71E4-42CE-8572-8923E0EE6B4F}"/>
    <cellStyle name="Hyperlink 2 4" xfId="105" xr:uid="{60E9253F-164B-424C-BB34-60C1CCAC7353}"/>
    <cellStyle name="Hyperlink 2 4 2" xfId="179" xr:uid="{8E4D55AC-1F54-47E9-8F65-4230BAA60108}"/>
    <cellStyle name="Hyperlink 3" xfId="89" xr:uid="{9A477FEB-AB05-48FC-AEDC-19B07586BF5D}"/>
    <cellStyle name="Hyperlink 3 2" xfId="186" xr:uid="{8474CA19-6AA8-43BE-8EFD-373D4B649216}"/>
    <cellStyle name="Hyperlink 3 2 2" xfId="400" xr:uid="{1054D048-6672-43FD-A125-BC4A3033D88C}"/>
    <cellStyle name="Hyperlink 3 3" xfId="151" xr:uid="{6AB6D024-B990-4C08-880E-A12F0E0FA7B4}"/>
    <cellStyle name="Hyperlink 3 3 2" xfId="416" xr:uid="{D4208C8B-D5A3-4663-A650-DEF8A0952792}"/>
    <cellStyle name="Hyperlink 3 4" xfId="387" xr:uid="{E5ACFEA1-C985-4BBF-9DFE-61E1E0F7317D}"/>
    <cellStyle name="Hyperlink 4" xfId="61" xr:uid="{F01D75CF-0972-46FA-B2E0-F380459E9BC5}"/>
    <cellStyle name="Hyperlink 4 2" xfId="178" xr:uid="{B597F1C5-86CD-4FE0-9BC0-34039FBB6119}"/>
    <cellStyle name="Hyperlink 5" xfId="91" xr:uid="{7B80EADF-0D25-474D-AE61-7A80340F47EC}"/>
    <cellStyle name="Hyperlink 6" xfId="379" xr:uid="{A8C2C533-9052-4D8B-9485-25D8178CAF54}"/>
    <cellStyle name="Normal" xfId="0" builtinId="0" customBuiltin="1"/>
    <cellStyle name="Normal - Style1 2 2" xfId="2" xr:uid="{39F8F57D-89C9-48D3-B184-A9D7F115E03F}"/>
    <cellStyle name="Normal 10" xfId="92" xr:uid="{647F6996-0A5F-4BC2-B4CB-6D9BE2ACDF1D}"/>
    <cellStyle name="Normal 10 2" xfId="116" xr:uid="{80BEBA5D-4938-4D0D-A9D8-06C01FE2DFDD}"/>
    <cellStyle name="Normal 10 2 13" xfId="3" xr:uid="{E5DE6B22-41B4-4146-A94F-3ABBCD30FB5F}"/>
    <cellStyle name="Normal 10 2 13 2" xfId="675" xr:uid="{19DCCCEF-866E-435E-BE43-D94DC4FBBB7A}"/>
    <cellStyle name="Normal 10 2 2" xfId="406" xr:uid="{47A60D54-036B-4BBD-BE02-E625520D5874}"/>
    <cellStyle name="Normal 10 2 2 2" xfId="511" xr:uid="{E8B23370-4F75-40A1-9A12-CE8ACB8CDE55}"/>
    <cellStyle name="Normal 10 2 3" xfId="494" xr:uid="{601025F5-759D-4346-9C20-C750087921D3}"/>
    <cellStyle name="Normal 10 2 4" xfId="609" xr:uid="{7DDA3E15-DC2F-4CED-B34F-C913796A52D6}"/>
    <cellStyle name="Normal 10 2 5" xfId="359" xr:uid="{FC1B5588-63A1-4F2B-91BC-7AD849B27A37}"/>
    <cellStyle name="Normal 10 3" xfId="446" xr:uid="{441225A0-611D-491D-AB64-2F2A7C946D80}"/>
    <cellStyle name="Normal 10 3 2" xfId="551" xr:uid="{4856C7B7-9F34-4E2F-91B5-C0AF08D309FB}"/>
    <cellStyle name="Normal 102" xfId="94" xr:uid="{D7330DD3-C99E-4364-A5AF-7FD2FD712102}"/>
    <cellStyle name="Normal 11" xfId="96" xr:uid="{11B6EB39-9921-4A84-BC37-4545BBB1BDE7}"/>
    <cellStyle name="Normal 11 2" xfId="152" xr:uid="{758BD779-075C-41B1-AF70-270837AEB8E2}"/>
    <cellStyle name="Normal 11 2 2" xfId="381" xr:uid="{502A49F9-F694-41F5-9C0D-6FBCC98B7F41}"/>
    <cellStyle name="Normal 11 3" xfId="682" xr:uid="{1483202C-E7D7-40AF-BF4E-55596995C85C}"/>
    <cellStyle name="Normal 11 3 2" xfId="734" xr:uid="{F389E2A0-234E-4F53-9FF4-65E5C2232724}"/>
    <cellStyle name="Normal 11 4" xfId="237" xr:uid="{3AAAC824-A239-4E80-8EA5-8732CF68C93B}"/>
    <cellStyle name="Normal 12" xfId="24" xr:uid="{F1290CF2-C1E3-4D08-9698-2406E165F72F}"/>
    <cellStyle name="Normal 12 10" xfId="738" xr:uid="{463CEF55-3457-4B29-B1E4-63201A98D46B}"/>
    <cellStyle name="Normal 12 2" xfId="39" xr:uid="{FD732DEF-68D1-4A00-B728-36CA57074326}"/>
    <cellStyle name="Normal 12 2 2" xfId="107" xr:uid="{4DA39404-8A92-4D40-BEA2-3F23B7C4C80D}"/>
    <cellStyle name="Normal 12 2 2 2" xfId="120" xr:uid="{2FF62F72-4C1F-4FEE-8722-7B98DEF81403}"/>
    <cellStyle name="Normal 12 2 2 2 2" xfId="555" xr:uid="{82707111-848E-4B4C-8889-A202FCB593F5}"/>
    <cellStyle name="Normal 12 2 2 3" xfId="665" xr:uid="{7AEBF9B3-7C65-40E5-867F-A5739DFABF3E}"/>
    <cellStyle name="Normal 12 2 2 4" xfId="214" xr:uid="{83E6664C-83A0-41E7-AEED-DFFA542252D9}"/>
    <cellStyle name="Normal 12 2 2 5" xfId="689" xr:uid="{DC87F1BB-98FD-40BD-BCEA-DCFF5876DF0C}"/>
    <cellStyle name="Normal 12 2 3" xfId="133" xr:uid="{DFBF7615-D962-4754-B15D-DCCB366359A2}"/>
    <cellStyle name="Normal 12 2 3 2" xfId="295" xr:uid="{7E2B38B8-BBA7-4FDC-B6C3-986B2A5A4831}"/>
    <cellStyle name="Normal 12 2 4" xfId="350" xr:uid="{0667C4B0-3776-47B6-9F9F-95BC67A71675}"/>
    <cellStyle name="Normal 12 2 5" xfId="654" xr:uid="{991C772C-A769-49F0-AD48-F35F0638DEE7}"/>
    <cellStyle name="Normal 12 2 6" xfId="227" xr:uid="{539C9428-E33F-4189-9410-B0285AB253C2}"/>
    <cellStyle name="Normal 12 2 7" xfId="717" xr:uid="{E4A0584F-201D-472E-973A-D344D306259C}"/>
    <cellStyle name="Normal 12 3" xfId="101" xr:uid="{2EE0EDDD-62F6-4129-8BA2-67597B991F1E}"/>
    <cellStyle name="Normal 12 3 2" xfId="161" xr:uid="{F04B209B-D070-4017-9BBF-15B56737EA02}"/>
    <cellStyle name="Normal 12 3 2 2" xfId="286" xr:uid="{4CF6BD21-F703-45EF-88FA-F31157F7E91F}"/>
    <cellStyle name="Normal 12 3 3" xfId="335" xr:uid="{0633F264-63E5-4007-954C-12FC43A10378}"/>
    <cellStyle name="Normal 12 3 4" xfId="625" xr:uid="{CD03587A-396F-466A-BECB-7F03EC286D85}"/>
    <cellStyle name="Normal 12 3 5" xfId="245" xr:uid="{BF1EA003-B49F-4F3E-9534-E83C05D72ABF}"/>
    <cellStyle name="Normal 12 4" xfId="118" xr:uid="{98A93CF5-A5D4-4E89-9326-7F7CA7061E95}"/>
    <cellStyle name="Normal 12 4 2" xfId="271" xr:uid="{5180ADE6-2011-4FAB-A12D-DB46B6C3EC16}"/>
    <cellStyle name="Normal 12 5" xfId="112" xr:uid="{2E9489DA-C387-4BC1-8086-BDC680930249}"/>
    <cellStyle name="Normal 12 5 2" xfId="125" xr:uid="{4FFCD91A-9F90-4D28-888A-7AC7D974C045}"/>
    <cellStyle name="Normal 12 5 3" xfId="219" xr:uid="{B1CCD784-661D-4173-9C49-92C7DC116573}"/>
    <cellStyle name="Normal 12 5 4" xfId="695" xr:uid="{0CABB77E-D480-4AB2-A280-49151665B5BF}"/>
    <cellStyle name="Normal 12 6" xfId="309" xr:uid="{B7D9EB7D-A07E-48A7-9B78-5E7BFB2A1E02}"/>
    <cellStyle name="Normal 12 7" xfId="601" xr:uid="{0C65DDE3-F23E-4147-9CD9-9611ABD465DD}"/>
    <cellStyle name="Normal 12 8" xfId="212" xr:uid="{6B33B2BB-67A5-4509-AD30-107AC5CB84DA}"/>
    <cellStyle name="Normal 12 9" xfId="687" xr:uid="{99823E25-3FD9-450F-84BC-325AFB07CB8B}"/>
    <cellStyle name="Normal 13" xfId="210" xr:uid="{35FA5AEA-DE5E-4D47-844C-965C402E25D6}"/>
    <cellStyle name="Normal 13 2" xfId="541" xr:uid="{D959C056-AA74-41E9-9B5B-F3F3C7F2099D}"/>
    <cellStyle name="Normal 13 3" xfId="439" xr:uid="{21629FEE-5BFB-45FF-8FFE-4BCCD28902AE}"/>
    <cellStyle name="Normal 13 4" xfId="265" xr:uid="{9904E4EA-7AAE-4AF9-8014-66182FBA2710}"/>
    <cellStyle name="Normal 13 5" xfId="735" xr:uid="{E13D31AE-0156-467C-9A3C-1A3BB929EE40}"/>
    <cellStyle name="Normal 14" xfId="49" xr:uid="{31B04041-10B3-4C83-8D4F-9FCDAEFB5C22}"/>
    <cellStyle name="Normal 14 2" xfId="211" xr:uid="{91897E02-D68A-478A-91DB-1D97B4F9947D}"/>
    <cellStyle name="Normal 14 2 2" xfId="477" xr:uid="{F5CE8F9C-7513-4A47-B217-53BE74F9D6CA}"/>
    <cellStyle name="Normal 14 3" xfId="266" xr:uid="{076105DC-8F30-47B3-9568-ADEC10F2FE28}"/>
    <cellStyle name="Normal 15" xfId="1" xr:uid="{6D9E4BDA-B169-4C0B-9D1D-714DC16B0301}"/>
    <cellStyle name="Normal 15 2" xfId="668" xr:uid="{5D03F73A-802A-4E38-A110-F453464AF713}"/>
    <cellStyle name="Normal 15 3" xfId="322" xr:uid="{5F6010A4-C41D-4EF8-876E-E9DDDB974173}"/>
    <cellStyle name="Normal 16" xfId="13" xr:uid="{9F7F2C8E-74BB-4E49-B163-6CD3FE2A7897}"/>
    <cellStyle name="Normal 16 2" xfId="376" xr:uid="{6BCB43B6-5FE5-48B9-9821-747C4040F608}"/>
    <cellStyle name="Normal 16 3" xfId="674" xr:uid="{11200F6E-3EF1-4301-84BB-788C2236BE48}"/>
    <cellStyle name="Normal 16 4" xfId="356" xr:uid="{CED34A3E-D66E-4D24-9A5F-192D8F3D5544}"/>
    <cellStyle name="Normal 17" xfId="358" xr:uid="{0303B292-AB8D-418F-B656-5085A4639AC8}"/>
    <cellStyle name="Normal 17 2" xfId="680" xr:uid="{16DEAB4E-FAB7-4DD5-9C85-1EBEA35F8BA1}"/>
    <cellStyle name="Normal 18" xfId="14" xr:uid="{F83E8BFD-AF39-43C0-B556-987539633A27}"/>
    <cellStyle name="Normal 18 2" xfId="677" xr:uid="{201558EE-73FB-4B61-92AF-B3C825A66E85}"/>
    <cellStyle name="Normal 18 3" xfId="370" xr:uid="{4E1CF82C-D21C-4A77-BE43-5041D8C89E0B}"/>
    <cellStyle name="Normal 19" xfId="357" xr:uid="{0648C6C3-A9B7-4139-B322-F39819193BA5}"/>
    <cellStyle name="Normal 19 2" xfId="679" xr:uid="{311FA3E9-D931-4AF9-B2E0-E0EB8A9864E6}"/>
    <cellStyle name="Normal 2" xfId="16" xr:uid="{D637BAB8-BB39-4F4C-BA5C-105706610C29}"/>
    <cellStyle name="Normal 2 19" xfId="6" xr:uid="{67ECD5D1-89B3-44D9-9F99-E0A4AD1961B6}"/>
    <cellStyle name="Normal 2 2" xfId="29" xr:uid="{6FF73082-6576-4DB5-A40C-64FA0730C731}"/>
    <cellStyle name="Normal 2 2 2" xfId="103" xr:uid="{41C11F0D-2C25-4753-8CD5-33C517BBC575}"/>
    <cellStyle name="Normal 2 2 4" xfId="23" xr:uid="{9568A506-B6CA-4846-92B1-2A94F0DE1DCA}"/>
    <cellStyle name="Normal 2 2 4 10" xfId="716" xr:uid="{59604634-0C33-4BE2-80E2-8EB1978FC30E}"/>
    <cellStyle name="Normal 2 2 4 11" xfId="736" xr:uid="{835F5CB8-4413-4B9D-85A9-2DA1091586ED}"/>
    <cellStyle name="Normal 2 2 4 2" xfId="35" xr:uid="{60B83C28-BB25-4C24-8AD1-AB1FC7F12832}"/>
    <cellStyle name="Normal 2 2 4 2 2" xfId="172" xr:uid="{15F82370-67C1-4565-A2AE-6856F6A05903}"/>
    <cellStyle name="Normal 2 2 4 2 2 2" xfId="499" xr:uid="{72D27FE6-03AF-4723-B33B-0BD77F9F4764}"/>
    <cellStyle name="Normal 2 2 4 2 2 3" xfId="294" xr:uid="{D008E255-C21E-4EF5-BC85-C071CE250546}"/>
    <cellStyle name="Normal 2 2 4 2 3" xfId="349" xr:uid="{A83E993A-045F-4CF7-91F5-4DF30DEC20D6}"/>
    <cellStyle name="Normal 2 2 4 2 4" xfId="653" xr:uid="{3463D41C-43C6-4929-944A-37A4CC481011}"/>
    <cellStyle name="Normal 2 2 4 2 5" xfId="253" xr:uid="{49961217-A403-4B3D-9C04-8FA307E7D627}"/>
    <cellStyle name="Normal 2 2 4 2 6" xfId="706" xr:uid="{83184FAE-5B20-4E70-98BE-C3641068437C}"/>
    <cellStyle name="Normal 2 2 4 3" xfId="28" xr:uid="{732BA92C-E934-4BD7-8A83-32AD8C22F84A}"/>
    <cellStyle name="Normal 2 2 4 3 2" xfId="43" xr:uid="{7D957EFD-6175-4D34-B63E-C63E79A0DE19}"/>
    <cellStyle name="Normal 2 2 4 3 2 2" xfId="176" xr:uid="{7C6604C8-D81A-472E-A7BE-79A63A21F97C}"/>
    <cellStyle name="Normal 2 2 4 3 2 2 2" xfId="299" xr:uid="{94F01EC8-2007-467C-958A-0CDBB62FFA36}"/>
    <cellStyle name="Normal 2 2 4 3 2 3" xfId="354" xr:uid="{2C727E9A-60A1-4243-9CCA-8245B3B2E499}"/>
    <cellStyle name="Normal 2 2 4 3 2 4" xfId="658" xr:uid="{479BE876-8D8F-4C2A-8CD6-69B423A5F47C}"/>
    <cellStyle name="Normal 2 2 4 3 2 5" xfId="257" xr:uid="{060C7DEA-BF59-4C4C-93A4-9890E5FEB6D9}"/>
    <cellStyle name="Normal 2 2 4 3 2 6" xfId="721" xr:uid="{D15E7F1E-A28B-426F-8A78-A26A7718AE2D}"/>
    <cellStyle name="Normal 2 2 4 3 3" xfId="106" xr:uid="{02799640-A846-4DFF-9626-2BE88BFF19A0}"/>
    <cellStyle name="Normal 2 2 4 3 3 2" xfId="119" xr:uid="{DA2B9D7D-0B03-47E8-AAD7-D3DC308FDF96}"/>
    <cellStyle name="Normal 2 2 4 3 3 3" xfId="213" xr:uid="{8D4242E8-415A-4A8E-9E74-BEDDA43E3C5C}"/>
    <cellStyle name="Normal 2 2 4 3 3 4" xfId="688" xr:uid="{56771931-7E74-4B24-97FC-B47AE13173CB}"/>
    <cellStyle name="Normal 2 2 4 3 4" xfId="137" xr:uid="{C3BE5BEB-59B3-4A65-BAD7-55DD142DA1F9}"/>
    <cellStyle name="Normal 2 2 4 3 4 2" xfId="275" xr:uid="{89A9465E-55DD-4F71-A28E-47395C3FCE3F}"/>
    <cellStyle name="Normal 2 2 4 3 5" xfId="313" xr:uid="{47B9A401-CA72-4E1F-A718-1CDD220302A2}"/>
    <cellStyle name="Normal 2 2 4 3 6" xfId="605" xr:uid="{BAC4A64E-37C5-4713-9279-40FB197D3C32}"/>
    <cellStyle name="Normal 2 2 4 3 7" xfId="231" xr:uid="{A5CE0745-3F53-430B-A09C-F1BCA326A3AB}"/>
    <cellStyle name="Normal 2 2 4 3 8" xfId="712" xr:uid="{6EB4D886-E999-4FC4-86E7-1EEFBEBF6C4E}"/>
    <cellStyle name="Normal 2 2 4 3 9" xfId="739" xr:uid="{3F6C2FED-5325-4A40-971B-9E58C0108451}"/>
    <cellStyle name="Normal 2 2 4 4" xfId="38" xr:uid="{7020334B-1866-4663-AE6D-8A0D9C0E2709}"/>
    <cellStyle name="Normal 2 2 4 4 2" xfId="583" xr:uid="{9C4509F1-5FDB-4F12-B9A3-C682E1C2121F}"/>
    <cellStyle name="Normal 2 2 4 4 3" xfId="474" xr:uid="{F29AD530-2E5A-4835-A2DA-6562C853B0BE}"/>
    <cellStyle name="Normal 2 2 4 4 4" xfId="270" xr:uid="{9688E9FC-F731-4E11-8306-9662B02A455A}"/>
    <cellStyle name="Normal 2 2 4 5" xfId="26" xr:uid="{A1B455B1-7344-496E-A1D4-0E92C4594F83}"/>
    <cellStyle name="Normal 2 2 4 5 2" xfId="41" xr:uid="{AAA79C84-F42E-45C6-B65D-24FD046757CB}"/>
    <cellStyle name="Normal 2 2 4 5 2 2" xfId="174" xr:uid="{B3EB0BA3-0289-45D0-8F4B-FC71FB80A8DD}"/>
    <cellStyle name="Normal 2 2 4 5 2 2 2" xfId="297" xr:uid="{0BF0EA4C-DC22-4BFE-A594-272D904463D9}"/>
    <cellStyle name="Normal 2 2 4 5 2 3" xfId="352" xr:uid="{71100EFA-84B8-4675-A689-38B419877FE0}"/>
    <cellStyle name="Normal 2 2 4 5 2 4" xfId="656" xr:uid="{0D33B7D7-9D89-4E6A-AD12-8462B631BFC1}"/>
    <cellStyle name="Normal 2 2 4 5 2 5" xfId="255" xr:uid="{D0165BC5-7A12-4992-87A2-FD6DF5F3E399}"/>
    <cellStyle name="Normal 2 2 4 5 2 6" xfId="709" xr:uid="{ED682AC5-A7DF-4D96-8F3F-FCEDA252447D}"/>
    <cellStyle name="Normal 2 2 4 5 3" xfId="110" xr:uid="{6411F2B0-420B-42D2-A246-F222F15092E0}"/>
    <cellStyle name="Normal 2 2 4 5 3 2" xfId="122" xr:uid="{8A84DFE5-C6F5-48F3-A2A8-780FDBBE0115}"/>
    <cellStyle name="Normal 2 2 4 5 3 3" xfId="216" xr:uid="{7E868D0E-A3DA-4D04-88BD-820F9F3C9E3E}"/>
    <cellStyle name="Normal 2 2 4 5 3 4" xfId="691" xr:uid="{AFC43BAF-2C09-4B61-89B7-703CA840511E}"/>
    <cellStyle name="Normal 2 2 4 5 4" xfId="114" xr:uid="{7040E85F-4B86-4372-98ED-1AB2C6C96899}"/>
    <cellStyle name="Normal 2 2 4 5 4 2" xfId="127" xr:uid="{0786E261-6D1F-4998-B003-0F6A80D47610}"/>
    <cellStyle name="Normal 2 2 4 5 4 3" xfId="221" xr:uid="{837C0BF5-FB39-4CC3-B6C6-6A22573B13F6}"/>
    <cellStyle name="Normal 2 2 4 5 4 4" xfId="697" xr:uid="{06116694-2A8C-45C6-9599-220D9B6136CA}"/>
    <cellStyle name="Normal 2 2 4 5 5" xfId="135" xr:uid="{C0555D00-8507-4233-AD21-20105BA6E2F0}"/>
    <cellStyle name="Normal 2 2 4 5 5 2" xfId="273" xr:uid="{5325BF48-24CA-4918-9389-7A1001F8FFE8}"/>
    <cellStyle name="Normal 2 2 4 5 6" xfId="311" xr:uid="{395E692E-AFC3-4D17-8D92-3F24AE242689}"/>
    <cellStyle name="Normal 2 2 4 5 7" xfId="603" xr:uid="{74FE1877-47B7-4DF3-A37F-523BA310D762}"/>
    <cellStyle name="Normal 2 2 4 5 8" xfId="229" xr:uid="{97FAC4E0-9514-4F1F-80E4-348EE11B0A8A}"/>
    <cellStyle name="Normal 2 2 4 5 9" xfId="719" xr:uid="{CBE18B33-AB1F-4374-ACD4-50793DF2EB18}"/>
    <cellStyle name="Normal 2 2 4 6" xfId="52" xr:uid="{2D46B7F0-4969-4378-B08B-C4E3F8DA5F1E}"/>
    <cellStyle name="Normal 2 2 4 6 2" xfId="124" xr:uid="{42CCDA0E-DBA5-4C07-B123-232D0EB07390}"/>
    <cellStyle name="Normal 2 2 4 6 3" xfId="218" xr:uid="{54B18F35-3154-4432-B0FB-DD466A5F80F4}"/>
    <cellStyle name="Normal 2 2 4 6 4" xfId="694" xr:uid="{9EB0E666-B2E7-41FB-A6F4-79BD6FEBCEE5}"/>
    <cellStyle name="Normal 2 2 4 7" xfId="132" xr:uid="{037E265D-EAAA-4ED5-9609-DAE13B728E62}"/>
    <cellStyle name="Normal 2 2 4 7 2" xfId="308" xr:uid="{9212F9E8-5781-4BC6-9D99-4626C62B6079}"/>
    <cellStyle name="Normal 2 2 4 8" xfId="600" xr:uid="{A5A68E91-48C7-4BA7-BCE4-0F7871BE43FA}"/>
    <cellStyle name="Normal 2 2 4 9" xfId="226" xr:uid="{8A782A52-E7C7-4885-959F-6F7A6ADE749F}"/>
    <cellStyle name="Normal 2 3" xfId="90" xr:uid="{6A7EB3F1-0BC2-4C20-9119-025949DA5576}"/>
    <cellStyle name="Normal 2 4" xfId="99" xr:uid="{93A3618B-E896-4559-89F5-BDF55C022864}"/>
    <cellStyle name="Normal 2 4 2" xfId="393" xr:uid="{BF290130-ED45-4CEE-B620-4D368A31D2A0}"/>
    <cellStyle name="Normal 2 4 3" xfId="323" xr:uid="{C00BB1C6-5A5E-4553-9716-9B9CAAA48908}"/>
    <cellStyle name="Normal 2 5" xfId="377" xr:uid="{3D349AC0-BF6C-4049-837E-04D7ACB843DD}"/>
    <cellStyle name="Normal 20" xfId="371" xr:uid="{7C7E5C04-4C8E-43BB-AB0E-0FB0F30E3A50}"/>
    <cellStyle name="Normal 21" xfId="373" xr:uid="{3317A295-785E-49FB-ADC6-026ACF3C8D7A}"/>
    <cellStyle name="Normal 22" xfId="372" xr:uid="{2AE0E53B-45DE-4566-A2FF-08D483D3CE65}"/>
    <cellStyle name="Normal 23" xfId="374" xr:uid="{0ECE7861-F4F6-4988-BAFE-EAC785269412}"/>
    <cellStyle name="Normal 24" xfId="437" xr:uid="{6CCD7953-9F19-4074-9D7E-AE8200ADBD54}"/>
    <cellStyle name="Normal 25" xfId="588" xr:uid="{586E8092-7441-490B-828A-C7DF5E30058B}"/>
    <cellStyle name="Normal 26" xfId="586" xr:uid="{D7591BB0-7B76-4E18-BB22-EE29015EB1F6}"/>
    <cellStyle name="Normal 27" xfId="375" xr:uid="{404FDD62-2FDE-4788-BE97-3D1B3EDA7838}"/>
    <cellStyle name="Normal 28" xfId="587" xr:uid="{B7F90F24-6662-4020-B9F0-FE70CB273CF6}"/>
    <cellStyle name="Normal 29" xfId="595" xr:uid="{B7359268-35B0-4986-B814-7B1A5C365908}"/>
    <cellStyle name="Normal 3" xfId="20" xr:uid="{59C53EA0-5A64-42E0-B7D4-C8CCD778EA14}"/>
    <cellStyle name="Normal 3 10" xfId="638" xr:uid="{CE65C9A2-AA2D-48D0-86FA-CD5BB4491092}"/>
    <cellStyle name="Normal 3 2" xfId="60" xr:uid="{77A9541E-F310-473D-B92A-C35C8330A3F5}"/>
    <cellStyle name="Normal 3 2 2" xfId="64" xr:uid="{56824BB3-0993-4661-9318-CAFC224AEA98}"/>
    <cellStyle name="Normal 3 2 5" xfId="65" xr:uid="{B0270992-257A-4D0E-87E0-586145A6C80B}"/>
    <cellStyle name="Normal 3 3" xfId="66" xr:uid="{BDCD5DA5-AB72-4F70-BA81-4D2E233BBCEF}"/>
    <cellStyle name="Normal 3 3 2" xfId="67" xr:uid="{D69F558E-17DF-40E6-A21E-B5B037EBF16B}"/>
    <cellStyle name="Normal 3 3 2 2" xfId="389" xr:uid="{310C3FC6-36AA-4FC5-9E5C-999B4AA3C876}"/>
    <cellStyle name="Normal 3 3 3" xfId="205" xr:uid="{29FE2B9B-5C5F-4B71-A2DC-6C10CE9D3F6F}"/>
    <cellStyle name="Normal 3 4" xfId="59" xr:uid="{EE977DD9-EA2A-4EDF-931F-A48DDF00D916}"/>
    <cellStyle name="Normal 3 4 2" xfId="170" xr:uid="{26D8CA36-8B1B-4F61-8BBD-ED03710CB2E9}"/>
    <cellStyle name="Normal 3 4 2 2" xfId="292" xr:uid="{321D84F3-6264-441C-AC3E-E0FA2D21140E}"/>
    <cellStyle name="Normal 3 4 3" xfId="347" xr:uid="{1EA8580A-19AF-4190-A291-0B4F53C25FC7}"/>
    <cellStyle name="Normal 3 4 4" xfId="651" xr:uid="{1F5A9B21-32AA-4E31-AB7F-3D80CB9EF8DD}"/>
    <cellStyle name="Normal 3 4 5" xfId="251" xr:uid="{E6B4AE68-A1CD-463A-A5C9-D0E520944BDB}"/>
    <cellStyle name="Normal 3 5" xfId="149" xr:uid="{FC70A766-E6C1-42B7-B461-DE2B79330E38}"/>
    <cellStyle name="Normal 3 6" xfId="140" xr:uid="{F16E862D-592A-4029-B2E2-84FE455861B4}"/>
    <cellStyle name="Normal 3 6 2" xfId="233" xr:uid="{49A545C0-A5F2-4E6C-A3D4-B767E42A5267}"/>
    <cellStyle name="Normal 3 7" xfId="268" xr:uid="{8658B3B6-E981-47C2-8708-191706E51180}"/>
    <cellStyle name="Normal 3 8" xfId="306" xr:uid="{2F42B554-A69A-4BBE-A8C1-18F1FC7015F5}"/>
    <cellStyle name="Normal 3 9" xfId="369" xr:uid="{7C18453B-90C3-4881-8215-39A4CDCBCE12}"/>
    <cellStyle name="Normal 30" xfId="593" xr:uid="{1E586380-2057-4234-A726-43599D0D7AB2}"/>
    <cellStyle name="Normal 30 2" xfId="699" xr:uid="{2DE457B4-AB42-44F2-81ED-F4CDD80F26D3}"/>
    <cellStyle name="Normal 31" xfId="596" xr:uid="{8EB023A0-97D5-4AD2-B5F5-19A28D048018}"/>
    <cellStyle name="Normal 31 2" xfId="700" xr:uid="{9F9AF3E3-4115-4CDD-9E41-C73A1FC25204}"/>
    <cellStyle name="Normal 32" xfId="590" xr:uid="{DBD1C858-8AF4-48EC-870D-6D2D44F69BFB}"/>
    <cellStyle name="Normal 32 2" xfId="701" xr:uid="{97ADA602-5292-452F-B18F-20E5C76729B9}"/>
    <cellStyle name="Normal 33" xfId="591" xr:uid="{36F0D53C-0B87-4C18-B191-8793E4577FC9}"/>
    <cellStyle name="Normal 33 2" xfId="702" xr:uid="{7D1788C7-23AE-4B3C-9CC6-035B0F42C0E7}"/>
    <cellStyle name="Normal 34" xfId="594" xr:uid="{52384FA2-E139-4F8C-8087-2F72F27FB736}"/>
    <cellStyle name="Normal 35" xfId="589" xr:uid="{6EA7A032-56EF-4761-9CB9-51F998F3ED61}"/>
    <cellStyle name="Normal 36" xfId="585" xr:uid="{84C61659-1FE3-442B-A4B3-90E1E20D64FA}"/>
    <cellStyle name="Normal 37" xfId="597" xr:uid="{C292B8AB-97A0-4BC2-8A67-C5FC28C75DF5}"/>
    <cellStyle name="Normal 37 2" xfId="686" xr:uid="{A64C588F-A91E-4147-BD03-ED555BB610AA}"/>
    <cellStyle name="Normal 38" xfId="598" xr:uid="{82213264-9B98-4625-B845-29476F816BF2}"/>
    <cellStyle name="Normal 38 2" xfId="684" xr:uid="{5840ECEA-83D7-4ECF-BBD9-524992A1CF8C}"/>
    <cellStyle name="Normal 39" xfId="606" xr:uid="{5553CE95-3886-4B72-819B-C11B70D11D3B}"/>
    <cellStyle name="Normal 39 2" xfId="685" xr:uid="{57698B27-6A67-4021-8182-F95E6AF82FF0}"/>
    <cellStyle name="Normal 4" xfId="30" xr:uid="{9DC4353B-E312-4F11-A93B-E066AB4BC76D}"/>
    <cellStyle name="Normal 4 2" xfId="50" xr:uid="{37FDC63B-6924-462A-B72D-DB624F4506E3}"/>
    <cellStyle name="Normal 4 2 11" xfId="79" xr:uid="{B86FA25F-B7D4-4EEC-91A8-E7D7D4E06DCC}"/>
    <cellStyle name="Normal 4 2 2" xfId="76" xr:uid="{BA9C99C1-52C0-4BD7-8477-F80FDE6C8C73}"/>
    <cellStyle name="Normal 4 2 2 2" xfId="187" xr:uid="{A9C584DA-B05F-416A-8DF7-4C2EB43CB2A0}"/>
    <cellStyle name="Normal 4 2 3" xfId="80" xr:uid="{2F0675CE-671C-4F88-BEC0-7BC9807FE90C}"/>
    <cellStyle name="Normal 4 2 3 2" xfId="519" xr:uid="{A902D09E-B8E4-4300-8AB8-5681D4EC3A88}"/>
    <cellStyle name="Normal 4 2 3 3" xfId="414" xr:uid="{5E306399-EA2B-41DD-A73C-0ADBDC9385CB}"/>
    <cellStyle name="Normal 4 2 3 4" xfId="289" xr:uid="{30D16B6D-25F8-45F7-A943-64F82B01E528}"/>
    <cellStyle name="Normal 4 2 4" xfId="165" xr:uid="{FEAFB3AA-1552-45A4-A7D6-0A259BCDB435}"/>
    <cellStyle name="Normal 4 2 4 2" xfId="561" xr:uid="{ABCABDE3-0854-4AA2-BED8-153A2EC02CB1}"/>
    <cellStyle name="Normal 4 2 4 3" xfId="342" xr:uid="{2CD0647E-4355-4257-B522-235952F06811}"/>
    <cellStyle name="Normal 4 2 5" xfId="384" xr:uid="{A2F79973-99B2-4F26-9F4C-609AD11DA16E}"/>
    <cellStyle name="Normal 4 2 6" xfId="647" xr:uid="{EA4D90B1-CB6D-42AA-A5C7-1B7B7015CCF9}"/>
    <cellStyle name="Normal 4 2 7" xfId="248" xr:uid="{038218F6-F961-43E4-9A0D-5D47E5A08EA9}"/>
    <cellStyle name="Normal 4 3" xfId="68" xr:uid="{1C58FC2D-8B75-47D6-9D13-24EC11AD2A15}"/>
    <cellStyle name="Normal 4 3 2" xfId="200" xr:uid="{D6642233-681E-4493-B597-B2A16EF208F8}"/>
    <cellStyle name="Normal 4 4" xfId="181" xr:uid="{E4CEA385-7AEB-416E-BDDE-89F541C4A6AF}"/>
    <cellStyle name="Normal 4 5" xfId="150" xr:uid="{2F2C1271-A4ED-43CA-8563-A174B709BA5D}"/>
    <cellStyle name="Normal 40" xfId="613" xr:uid="{64D5649C-88E7-42D1-82F5-04B7AE7A018D}"/>
    <cellStyle name="Normal 41" xfId="612" xr:uid="{48E3DAAE-D7E4-47B2-A002-739641488F9D}"/>
    <cellStyle name="Normal 42" xfId="663" xr:uid="{860E30E6-9196-4C93-91EE-147962910413}"/>
    <cellStyle name="Normal 43" xfId="660" xr:uid="{DE411884-76EA-4857-A3DC-AEDE25F585B8}"/>
    <cellStyle name="Normal 44" xfId="670" xr:uid="{5E32CEE4-7D6F-44A7-AA85-3EBB15460BFB}"/>
    <cellStyle name="Normal 45" xfId="666" xr:uid="{CD961C5D-41FB-495A-9D1D-82C133C817D9}"/>
    <cellStyle name="Normal 46" xfId="671" xr:uid="{19EF7995-1A5C-4F32-9FDD-16BDB6071CB9}"/>
    <cellStyle name="Normal 47" xfId="676" xr:uid="{1CDB73A2-7F81-4F59-91FB-7D840FEC21B8}"/>
    <cellStyle name="Normal 48" xfId="678" xr:uid="{FD9690F2-4182-41DF-B661-348485D6143D}"/>
    <cellStyle name="Normal 49 3" xfId="727" xr:uid="{39CD8E59-5124-4BBA-96E9-E81DC52A736D}"/>
    <cellStyle name="Normal 5" xfId="27" xr:uid="{8921495F-2F1C-4118-8D75-4995DE5D555E}"/>
    <cellStyle name="Normal 5 10" xfId="230" xr:uid="{651D3272-5A31-4432-8AB9-920B2EF7B834}"/>
    <cellStyle name="Normal 5 11" xfId="710" xr:uid="{3907DF48-B8A0-487C-B4C7-4969AED2A3BF}"/>
    <cellStyle name="Normal 5 12" xfId="740" xr:uid="{9BFAA39E-6785-458E-93BD-8A350099777B}"/>
    <cellStyle name="Normal 5 2" xfId="42" xr:uid="{24D4B795-6ACB-4665-AFAB-511AB510EC14}"/>
    <cellStyle name="Normal 5 2 2" xfId="77" xr:uid="{D751254E-3146-40EF-A59A-F0FD6B68AE22}"/>
    <cellStyle name="Normal 5 2 2 2" xfId="191" xr:uid="{7E633F07-45E5-41E8-BD54-1AEAC8CBAB27}"/>
    <cellStyle name="Normal 5 2 3" xfId="388" xr:uid="{CB9DC2FF-FE29-4DBE-BF5F-59F19BACA339}"/>
    <cellStyle name="Normal 5 2 4" xfId="720" xr:uid="{06CF6D25-754A-4D34-82AB-86B3D7942EC4}"/>
    <cellStyle name="Normal 5 3" xfId="54" xr:uid="{EB7DA9FC-0CB1-45BE-AB87-FCFF018D1414}"/>
    <cellStyle name="Normal 5 3 2" xfId="201" xr:uid="{F827A245-F340-41FE-84F6-A0BC54EEE14A}"/>
    <cellStyle name="Normal 5 3 3" xfId="175" xr:uid="{02E859C1-0C89-42DA-A51C-7B048ECB6DA0}"/>
    <cellStyle name="Normal 5 3 3 2" xfId="497" xr:uid="{553C5D8B-5BB7-46B0-88D7-245BD240CCF6}"/>
    <cellStyle name="Normal 5 3 3 3" xfId="664" xr:uid="{79838E46-D94C-43E6-936F-E7144F33188A}"/>
    <cellStyle name="Normal 5 3 3 4" xfId="298" xr:uid="{F448F6C1-3144-4C81-86C7-5FE26C65B18F}"/>
    <cellStyle name="Normal 5 3 4" xfId="353" xr:uid="{62AB6151-2D70-4F54-B666-DB797640B4E3}"/>
    <cellStyle name="Normal 5 3 4 2" xfId="704" xr:uid="{9A0247F2-639F-45F6-8A05-C85508646463}"/>
    <cellStyle name="Normal 5 3 5" xfId="657" xr:uid="{1A595FD5-EB1F-49B0-AF0A-2A7FD2BA97F7}"/>
    <cellStyle name="Normal 5 3 6" xfId="256" xr:uid="{F202D68F-9505-483C-B81D-C3420EDF3382}"/>
    <cellStyle name="Normal 5 4" xfId="153" xr:uid="{5EC8A622-093D-4B05-AE7C-47C0E974C711}"/>
    <cellStyle name="Normal 5 4 2" xfId="278" xr:uid="{593CB09A-590E-43C6-B2BA-21BFC075B1D1}"/>
    <cellStyle name="Normal 5 4 3" xfId="326" xr:uid="{E1C99D1F-3C44-4E06-9868-507EE42866E7}"/>
    <cellStyle name="Normal 5 4 4" xfId="413" xr:uid="{42A83CCF-B8D0-4742-A930-AF6B82AEF8D9}"/>
    <cellStyle name="Normal 5 4 5" xfId="623" xr:uid="{51FA0F22-5C0A-416B-A325-488BD8DB5EB1}"/>
    <cellStyle name="Normal 5 4 6" xfId="238" xr:uid="{60651206-BD41-462D-8EA4-4EE8955BFA89}"/>
    <cellStyle name="Normal 5 5" xfId="182" xr:uid="{3F0FCB2D-2BCB-494E-A61D-291B99D0072F}"/>
    <cellStyle name="Normal 5 5 2" xfId="480" xr:uid="{827E1ABE-15C2-447F-9DCB-56F299B64662}"/>
    <cellStyle name="Normal 5 6" xfId="136" xr:uid="{3BFDDB5B-5D74-4204-80B2-2A88D2DE136C}"/>
    <cellStyle name="Normal 5 6 2" xfId="274" xr:uid="{36BB2439-3521-40C5-BE7D-D38621B3DD27}"/>
    <cellStyle name="Normal 5 7" xfId="301" xr:uid="{CC1EB6CF-6DE9-423D-A9E9-73FC5D728054}"/>
    <cellStyle name="Normal 5 8" xfId="312" xr:uid="{3954661E-1A52-4855-888B-D852812C7A22}"/>
    <cellStyle name="Normal 5 9" xfId="604" xr:uid="{6B541C16-A392-4C52-9CD2-B28A669EE5A5}"/>
    <cellStyle name="Normal 50 3" xfId="729" xr:uid="{26AC08CC-D172-4C4C-A4BD-A47CE465F289}"/>
    <cellStyle name="Normal 6" xfId="32" xr:uid="{4B7ACC77-51A9-48EC-91BB-2E31DA81253B}"/>
    <cellStyle name="Normal 6 2" xfId="202" xr:uid="{F20ED30F-E308-44E3-B334-62BBC2C3CF9F}"/>
    <cellStyle name="Normal 6 2 2" xfId="506" xr:uid="{2B6D462E-8C81-4B3D-8F58-85F477AE0D05}"/>
    <cellStyle name="Normal 6 2 3" xfId="401" xr:uid="{3A8F674F-2AF1-4C67-BAC9-B4FD10406E6C}"/>
    <cellStyle name="Normal 6 2 4" xfId="681" xr:uid="{DB19763D-7772-4DF1-AB43-2ED66217978D}"/>
    <cellStyle name="Normal 6 3" xfId="130" xr:uid="{B1BE1E86-7F24-4E68-BD1A-1478D64B21D1}"/>
    <cellStyle name="Normal 6 3 2" xfId="430" xr:uid="{D22ED346-9A40-478E-A4C8-9E3402CD09DF}"/>
    <cellStyle name="Normal 6 3 2 2" xfId="180" xr:uid="{046AD45F-275D-458E-B335-1900F8E27C91}"/>
    <cellStyle name="Normal 6 3 2 2 2" xfId="451" xr:uid="{72B221B3-F6B9-482B-B687-0D1C781D5345}"/>
    <cellStyle name="Normal 6 3 2 2 2 2" xfId="559" xr:uid="{2266F048-A419-4309-98A4-C0EA0C109E0D}"/>
    <cellStyle name="Normal 6 3 2 2 3" xfId="517" xr:uid="{AECBE76D-E948-4A42-81DD-0EB848B92D1B}"/>
    <cellStyle name="Normal 6 3 2 2 4" xfId="412" xr:uid="{A7FD0C1C-5805-42FA-B3E4-D0FEC9CF2D0D}"/>
    <cellStyle name="Normal 6 3 2 2 5" xfId="259" xr:uid="{78A5584E-211B-41E9-BA46-770A50ECDA58}"/>
    <cellStyle name="Normal 6 3 3" xfId="279" xr:uid="{036A785B-4C78-486E-97A8-A184E35787B1}"/>
    <cellStyle name="Normal 6 3 4" xfId="725" xr:uid="{14F2AB85-9D7E-4F27-9597-5D9356D8D195}"/>
    <cellStyle name="Normal 6 30" xfId="318" xr:uid="{FA8F65CB-9725-43A9-B0EB-9DBF31D2A5E9}"/>
    <cellStyle name="Normal 6 30 2" xfId="405" xr:uid="{AF93BD49-98DF-451E-B6A3-37987F2F679B}"/>
    <cellStyle name="Normal 6 30 2 2" xfId="510" xr:uid="{D1D7A194-60CA-4287-8F50-97E2A7D34CD7}"/>
    <cellStyle name="Normal 6 30 2 3" xfId="5" xr:uid="{DE05AFD0-EF84-4D29-B81E-29EFC85F9E39}"/>
    <cellStyle name="Normal 6 30 2 3 2" xfId="672" xr:uid="{35BABD6F-69A6-48D3-9D5E-6D175FE9361D}"/>
    <cellStyle name="Normal 6 30 3" xfId="445" xr:uid="{908C2114-5283-4A6B-A6E5-865E23AE420E}"/>
    <cellStyle name="Normal 6 30 3 2" xfId="550" xr:uid="{BE5FAC17-6956-42F3-8F84-21D50F11B276}"/>
    <cellStyle name="Normal 6 30 4" xfId="493" xr:uid="{268BF649-F79F-4680-A480-DCA6C555DB4F}"/>
    <cellStyle name="Normal 6 30 5" xfId="617" xr:uid="{A2C0C6E8-F4E0-4DCA-A4A0-BD3D4AAF6F6D}"/>
    <cellStyle name="Normal 6 4" xfId="327" xr:uid="{B522905C-E39A-408D-9871-BDFAE557764C}"/>
    <cellStyle name="Normal 6 4 2" xfId="546" xr:uid="{83DB0E90-A53D-4C58-89DE-3FBD7D8FB31B}"/>
    <cellStyle name="Normal 6 5" xfId="489" xr:uid="{D69CEA80-80BE-4B65-9088-293AFF7C611A}"/>
    <cellStyle name="Normal 6 6" xfId="224" xr:uid="{6FA0C6BD-3CFF-4B4F-9A2D-9F6697DA8F81}"/>
    <cellStyle name="Normal 6 8" xfId="726" xr:uid="{D4206DFF-CB49-4252-810B-B461491066AA}"/>
    <cellStyle name="Normal 7" xfId="36" xr:uid="{171C05ED-8A17-43C4-B6BF-3B62A99C92D3}"/>
    <cellStyle name="Normal 7 2" xfId="48" xr:uid="{6B7C3D93-EE3D-4106-9516-F514F5ACFA2F}"/>
    <cellStyle name="Normal 7 2 2" xfId="162" xr:uid="{3620C65A-7B68-4FD4-A57F-2483D208F2B0}"/>
    <cellStyle name="Normal 7 2 2 2" xfId="534" xr:uid="{46366EB5-DED6-4DA5-BFD5-AAA6F4BCEEAC}"/>
    <cellStyle name="Normal 7 2 2 3" xfId="432" xr:uid="{ACC61171-D397-47B9-AA98-CC3248373C9D}"/>
    <cellStyle name="Normal 7 2 2 4" xfId="287" xr:uid="{98D8AF52-68A6-4816-97C5-E778CC0D8AA0}"/>
    <cellStyle name="Normal 7 2 3" xfId="337" xr:uid="{99508D24-DA82-4475-9676-D82861FA59D9}"/>
    <cellStyle name="Normal 7 2 3 2" xfId="576" xr:uid="{DC29E59D-AA43-4EDE-8714-E274D167E9EE}"/>
    <cellStyle name="Normal 7 2 4" xfId="501" xr:uid="{536B6428-89B7-4667-82D7-A43A05707FFA}"/>
    <cellStyle name="Normal 7 2 5" xfId="644" xr:uid="{86D06B71-01C6-4ACB-961C-0A5AFFC1C43E}"/>
    <cellStyle name="Normal 7 2 6" xfId="246" xr:uid="{98ED5AAF-0A3F-4B6B-965F-A878B6D1BA9E}"/>
    <cellStyle name="Normal 7 3" xfId="69" xr:uid="{1C14CAD8-7080-4957-B4E9-84A6952EC047}"/>
    <cellStyle name="Normal 7 3 2" xfId="431" xr:uid="{03AB7B77-598F-4B56-9604-162398B46276}"/>
    <cellStyle name="Normal 7 3 3" xfId="730" xr:uid="{ABA09B26-8968-4884-8B30-3B2821696993}"/>
    <cellStyle name="Normal 7 4" xfId="203" xr:uid="{DE788D51-BFBE-49D7-92F9-2FCD7590F3D5}"/>
    <cellStyle name="Normal 7 4 2" xfId="484" xr:uid="{E446F3BE-2B17-4A12-A0D6-3811BF776EA7}"/>
    <cellStyle name="Normal 7 5" xfId="129" xr:uid="{1A335323-D34D-4487-B73D-925B5A80A9B6}"/>
    <cellStyle name="Normal 7 5 2" xfId="626" xr:uid="{60D1F27E-2B30-4E8F-B3D9-BEC6C8920156}"/>
    <cellStyle name="Normal 7 6" xfId="223" xr:uid="{D2DD07EE-DAF9-4D64-BCCA-FCA07B590604}"/>
    <cellStyle name="Normal 7 7" xfId="693" xr:uid="{C6ECF50D-1EE1-4E2F-8E41-8AE751D4643D}"/>
    <cellStyle name="Normal 75 2 4" xfId="8" xr:uid="{6A72F1D9-090A-419A-A385-6CB86BA952F0}"/>
    <cellStyle name="Normal 76 3" xfId="11" xr:uid="{6985D8C5-F71D-4BE4-B9F2-AFC3AB38E04A}"/>
    <cellStyle name="Normal 8" xfId="46" xr:uid="{DBB51766-518D-4BA6-92DC-D81B7A5E8C4F}"/>
    <cellStyle name="Normal 8 2" xfId="72" xr:uid="{58A3AB43-6F5C-4BB7-88DC-1CB4C9E3453A}"/>
    <cellStyle name="Normal 8 2 2" xfId="86" xr:uid="{297CF59C-6112-437B-B254-E2D8772E680C}"/>
    <cellStyle name="Normal 8 2 2 2" xfId="560" xr:uid="{B4F4E132-1A98-4497-A396-7D7772807BF6}"/>
    <cellStyle name="Normal 8 2 2 3" xfId="452" xr:uid="{89A5DCF6-BEC5-4612-BD90-8F41F82BCF8E}"/>
    <cellStyle name="Normal 8 2 2 4" xfId="285" xr:uid="{B408383D-AD90-4A6E-983A-925F4CA58641}"/>
    <cellStyle name="Normal 8 2 3" xfId="95" xr:uid="{4EA1634E-3409-4AEB-97CC-4857EB19DBFB}"/>
    <cellStyle name="Normal 8 2 3 2" xfId="554" xr:uid="{1DDC1E50-A1CB-44D2-AAFE-DA11B7821171}"/>
    <cellStyle name="Normal 8 2 3 3" xfId="334" xr:uid="{B1CEBB89-93EC-4910-A245-4A3ABE2DAA4C}"/>
    <cellStyle name="Normal 8 2 4" xfId="160" xr:uid="{90C54D7E-D9A8-4EE2-A70B-5FD6CB279C27}"/>
    <cellStyle name="Normal 8 2 4 2" xfId="518" xr:uid="{5A0ADE27-E881-4575-8B76-597B3AE12DB0}"/>
    <cellStyle name="Normal 8 2 5" xfId="643" xr:uid="{F069FBF0-23B5-474C-8459-8E3240FAB2F6}"/>
    <cellStyle name="Normal 8 2 6" xfId="244" xr:uid="{DCB8ED25-969F-49D5-A0B4-0C2E535168DF}"/>
    <cellStyle name="Normal 8 3" xfId="85" xr:uid="{26E2EFF0-8B60-443A-99D3-0A7B5491BC10}"/>
    <cellStyle name="Normal 8 3 2" xfId="460" xr:uid="{7CCF0A01-A44C-46EF-A639-12E3AAB0D399}"/>
    <cellStyle name="Normal 8 3 3" xfId="732" xr:uid="{C8024523-BD01-4D8D-89A0-9FDBEB809BB8}"/>
    <cellStyle name="Normal 8 4" xfId="70" xr:uid="{FA8FCE4F-3CA1-44DB-B44F-1AE16172A50C}"/>
    <cellStyle name="Normal 8 4 2" xfId="157" xr:uid="{322A6DC0-AE05-4393-B8A9-873F27657B31}"/>
    <cellStyle name="Normal 8 4 2 2" xfId="553" xr:uid="{50CA88B9-CFE5-4165-AAC2-0E47DC9030FA}"/>
    <cellStyle name="Normal 8 4 2 3" xfId="283" xr:uid="{227AB93D-1F36-4A8C-8C25-934CCFE47763}"/>
    <cellStyle name="Normal 8 4 3" xfId="331" xr:uid="{F7D3E81D-4A5E-4C70-B51C-9C2C03D5C9D7}"/>
    <cellStyle name="Normal 8 4 4" xfId="624" xr:uid="{BB79CEBB-B49C-4CD6-B57F-37C47FE75DBC}"/>
    <cellStyle name="Normal 8 4 5" xfId="242" xr:uid="{2884A231-D723-4F57-A5E3-FB8DD3A06F5A}"/>
    <cellStyle name="Normal 8 5" xfId="75" xr:uid="{5A979072-CE59-47CF-9E12-517F2A1A1C63}"/>
    <cellStyle name="Normal 8 5 2" xfId="154" xr:uid="{6624125E-243A-4C42-AA58-7D0498868769}"/>
    <cellStyle name="Normal 8 5 2 2" xfId="280" xr:uid="{F24E9EA4-9391-4505-9158-C9DE83064975}"/>
    <cellStyle name="Normal 8 5 3" xfId="328" xr:uid="{0BD437D0-BEE2-4FC0-B6CC-6FA54AD944BB}"/>
    <cellStyle name="Normal 8 5 4" xfId="422" xr:uid="{D049AF41-107E-4DE5-BAD0-6601DFDE97E3}"/>
    <cellStyle name="Normal 8 5 5" xfId="642" xr:uid="{92D1873A-879C-4CBC-9B57-0E299846D086}"/>
    <cellStyle name="Normal 8 5 6" xfId="239" xr:uid="{DEF9FD4A-8F80-44B6-BB64-5F4FE5229262}"/>
    <cellStyle name="Normal 8 6" xfId="193" xr:uid="{0B6F7F88-C34D-4634-A421-05CB599FF064}"/>
    <cellStyle name="Normal 8 6 2" xfId="622" xr:uid="{2BD6130A-7ADD-44C4-8701-C9820A050AE0}"/>
    <cellStyle name="Normal 8 7" xfId="714" xr:uid="{9DB947AB-EF69-4515-9788-6DC56A6E4B3B}"/>
    <cellStyle name="Normal 9" xfId="15" xr:uid="{9F91F4BD-B915-4B4E-8656-EE4A4FA782E8}"/>
    <cellStyle name="Normal 9 2" xfId="88" xr:uid="{3EEDC0F0-2190-4521-ABF6-5B1C621B43B1}"/>
    <cellStyle name="Normal 9 2 2" xfId="669" xr:uid="{1FF8BFA5-DCB5-43C9-8218-AB4F6B2FF0D8}"/>
    <cellStyle name="Normal 9 3" xfId="207" xr:uid="{182AFA3A-C9AD-44D9-90A3-B81E2334AADB}"/>
    <cellStyle name="Normal 91 2" xfId="724" xr:uid="{29F2A051-90AE-44BB-ACE5-E67068621EDB}"/>
    <cellStyle name="Normal_ACAP AMC Q2'08" xfId="742" xr:uid="{F2040D37-17FD-4660-8518-02BE4B96B156}"/>
    <cellStyle name="Percent 2" xfId="34" xr:uid="{007356F3-E238-413E-B47E-1F97E160B7D4}"/>
    <cellStyle name="Percent 2 2" xfId="55" xr:uid="{B7D1A9AF-3DC9-4AD9-BCE2-C8C0D0DA0C01}"/>
    <cellStyle name="Percent 2 2 2" xfId="177" xr:uid="{95F7CDF6-A4E5-4DA3-B1C8-486C84B5E4DE}"/>
    <cellStyle name="Percent 2 2 2 2" xfId="581" xr:uid="{71BB8067-01F7-4DAA-B42D-88F631076538}"/>
    <cellStyle name="Percent 2 2 2 3" xfId="472" xr:uid="{A64B25D2-5B31-40FF-A91F-09ECC6FA1806}"/>
    <cellStyle name="Percent 2 2 2 4" xfId="300" xr:uid="{C38692BC-7576-4FC2-89FB-3342179680B7}"/>
    <cellStyle name="Percent 2 2 3" xfId="355" xr:uid="{0D1EDDD0-DC83-4263-B6BF-8A039E32BD77}"/>
    <cellStyle name="Percent 2 2 4" xfId="659" xr:uid="{2FA49745-9197-44E1-8547-86418D1B3540}"/>
    <cellStyle name="Percent 2 2 5" xfId="258" xr:uid="{FBC03D1B-3E9C-43B7-BEF1-94E62A3B70A7}"/>
    <cellStyle name="Percent 2 3" xfId="145" xr:uid="{4617BA9B-0035-4216-9F25-8D6EF0F723EC}"/>
    <cellStyle name="Percent 2 3 2" xfId="728" xr:uid="{9D21CC87-0C25-4D7A-BBA9-CC3D772D014B}"/>
    <cellStyle name="Percent 2 4" xfId="144" xr:uid="{481BCDCC-12E8-42EA-825C-316B8A5BF4DF}"/>
    <cellStyle name="Percent 2 4 2" xfId="236" xr:uid="{124B59A3-7D54-473A-AA75-75A5D27E4A07}"/>
    <cellStyle name="Percent 2 5" xfId="276" xr:uid="{04C7977A-0B0D-41E3-9D45-EC610B4AF392}"/>
    <cellStyle name="Percent 2 6" xfId="314" xr:uid="{B616A3C4-EAF4-4300-BF4D-5E432383C972}"/>
    <cellStyle name="Percent 2 7" xfId="619" xr:uid="{78830AF8-7A1B-45D1-A151-5F8AC2F1B1A8}"/>
    <cellStyle name="Percent 3" xfId="44" xr:uid="{0057A000-A480-4A13-839A-DE029AF57B5F}"/>
    <cellStyle name="Percent 3 2" xfId="138" xr:uid="{B059177A-8EF6-4AB8-9DCF-4E0E8AAF02F1}"/>
    <cellStyle name="Percent 3 2 2" xfId="73" xr:uid="{01EEFEC9-0692-4FC3-B1DE-78CC0B75EAFC}"/>
    <cellStyle name="Percent 3 2 2 2" xfId="167" xr:uid="{BAC04651-0D94-4919-80DF-4D27099B7391}"/>
    <cellStyle name="Percent 3 2 2 2 2" xfId="291" xr:uid="{D3A3B8F7-FF40-492A-BC21-E2D73850A487}"/>
    <cellStyle name="Percent 3 2 2 3" xfId="344" xr:uid="{BF576D59-0625-4C1C-93BE-D089C6FA5BD0}"/>
    <cellStyle name="Percent 3 2 2 4" xfId="648" xr:uid="{CC9D6537-9EDD-4DE1-A3A4-66744A46C17F}"/>
    <cellStyle name="Percent 3 2 2 5" xfId="250" xr:uid="{CB9420BF-610E-47F9-992C-19CCBB950E7A}"/>
    <cellStyle name="Percent 3 2 3" xfId="304" xr:uid="{1AED9C38-C7DD-4386-A515-9B40451DF81A}"/>
    <cellStyle name="Percent 3 3" xfId="84" xr:uid="{87128C74-14D6-4C24-9320-2AAB6CB3AAF5}"/>
    <cellStyle name="Percent 3 3 2" xfId="156" xr:uid="{2682418B-3AA7-4A79-9858-9130E43699CF}"/>
    <cellStyle name="Percent 3 3 2 2" xfId="521" xr:uid="{181BA06E-923B-40A6-AFC0-B0CF080AFBE8}"/>
    <cellStyle name="Percent 3 3 2 3" xfId="282" xr:uid="{A789CF7F-E597-47B8-BF07-D3C2710B3891}"/>
    <cellStyle name="Percent 3 3 3" xfId="330" xr:uid="{EB51FE2A-D4ED-42CD-94B5-3BB235BC6A2C}"/>
    <cellStyle name="Percent 3 3 4" xfId="608" xr:uid="{B28F3D98-74EA-47F1-8C84-1D45D73D11CC}"/>
    <cellStyle name="Percent 3 3 5" xfId="241" xr:uid="{BF2F665C-C76F-4865-8608-34FF8D44F6F5}"/>
    <cellStyle name="Percent 3 4" xfId="454" xr:uid="{A768BDB4-D836-4A94-BD99-EC4F51FAC515}"/>
    <cellStyle name="Percent 3 4 2" xfId="563" xr:uid="{4D61885C-E047-4435-82CF-BF91A1A288B9}"/>
    <cellStyle name="Percent 3 5" xfId="482" xr:uid="{833D1C65-6BE7-4B0F-BA2E-FCCDEE14C5EB}"/>
    <cellStyle name="Percent 3 6" xfId="610" xr:uid="{A0E9986A-D38F-431C-85E8-B93A21767153}"/>
    <cellStyle name="Percent 3 7" xfId="232" xr:uid="{20DAE39D-4D51-4E2A-B994-1AF150B4A8CB}"/>
    <cellStyle name="Percent 3 8" xfId="705" xr:uid="{726504DB-FA80-4EF3-8F54-B6D74346369A}"/>
    <cellStyle name="Percent 4" xfId="98" xr:uid="{8E933F50-2C9F-4EF7-95C2-705322C5FF2D}"/>
    <cellStyle name="Percent 4 2" xfId="209" xr:uid="{2BB039DA-2EBD-4935-8A16-0A59BFCEFBA4}"/>
    <cellStyle name="Percent 4 3" xfId="713" xr:uid="{3EDE75DB-6EEB-4B65-BCF3-016E34D0BA77}"/>
    <cellStyle name="Percent 5" xfId="435" xr:uid="{C1274950-7BD6-45D7-9F7A-0F5151E83621}"/>
    <cellStyle name="Percent 5 2" xfId="470" xr:uid="{42509866-A058-45E1-BEFA-76F76EBF7D99}"/>
    <cellStyle name="Percent 5 2 2" xfId="579" xr:uid="{A1A9643F-73C5-49BA-BD27-2213B8378244}"/>
    <cellStyle name="Percent 5 3" xfId="537" xr:uid="{428EF377-1012-47A6-8455-74DA33E2DCE0}"/>
    <cellStyle name="Percent 5 4" xfId="722" xr:uid="{2F32F78D-A77A-4FA7-A162-E0F32C7710EB}"/>
    <cellStyle name="Percent 6" xfId="607" xr:uid="{6D4EF29C-5C64-41F9-AD30-287923C723FB}"/>
  </cellStyles>
  <dxfs count="0"/>
  <tableStyles count="1" defaultTableStyle="TableStyleMedium2" defaultPivotStyle="PivotStyleLight16">
    <tableStyle name="Table Style 1" pivot="0" count="0" xr9:uid="{FAD7485C-9C17-4325-AF65-96F3F9A8EBCE}"/>
  </tableStyles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AA668-3BD1-403B-AE5D-15877B210ADD}">
  <dimension ref="A1:L153"/>
  <sheetViews>
    <sheetView tabSelected="1" topLeftCell="A118" zoomScaleNormal="100" zoomScaleSheetLayoutView="71" workbookViewId="0">
      <selection activeCell="O131" sqref="O131"/>
    </sheetView>
  </sheetViews>
  <sheetFormatPr defaultColWidth="9.42578125" defaultRowHeight="16.5" customHeight="1"/>
  <cols>
    <col min="1" max="2" width="1.42578125" style="36" customWidth="1"/>
    <col min="3" max="3" width="34.28515625" style="36" customWidth="1"/>
    <col min="4" max="4" width="6.7109375" style="158" bestFit="1" customWidth="1"/>
    <col min="5" max="5" width="0.7109375" style="36" customWidth="1"/>
    <col min="6" max="6" width="12.42578125" style="116" customWidth="1"/>
    <col min="7" max="7" width="0.7109375" style="36" customWidth="1"/>
    <col min="8" max="8" width="12.42578125" style="116" customWidth="1"/>
    <col min="9" max="9" width="0.7109375" style="36" customWidth="1"/>
    <col min="10" max="10" width="12.42578125" style="116" customWidth="1"/>
    <col min="11" max="11" width="0.7109375" style="36" customWidth="1"/>
    <col min="12" max="12" width="12.42578125" style="116" customWidth="1"/>
    <col min="13" max="16384" width="9.42578125" style="36"/>
  </cols>
  <sheetData>
    <row r="1" spans="1:12" ht="16.5" customHeight="1">
      <c r="A1" s="35" t="s">
        <v>67</v>
      </c>
      <c r="B1" s="35"/>
      <c r="C1" s="35"/>
      <c r="G1" s="159"/>
      <c r="I1" s="159"/>
      <c r="K1" s="159"/>
    </row>
    <row r="2" spans="1:12" ht="16.5" customHeight="1">
      <c r="A2" s="35" t="s">
        <v>70</v>
      </c>
      <c r="B2" s="35"/>
      <c r="C2" s="35"/>
      <c r="G2" s="159"/>
      <c r="I2" s="159"/>
      <c r="K2" s="159"/>
    </row>
    <row r="3" spans="1:12" ht="16.5" customHeight="1">
      <c r="A3" s="37" t="s">
        <v>147</v>
      </c>
      <c r="B3" s="37"/>
      <c r="C3" s="37"/>
      <c r="D3" s="160"/>
      <c r="E3" s="38"/>
      <c r="F3" s="161"/>
      <c r="G3" s="162"/>
      <c r="H3" s="161"/>
      <c r="I3" s="162"/>
      <c r="J3" s="161"/>
      <c r="K3" s="162"/>
      <c r="L3" s="161"/>
    </row>
    <row r="4" spans="1:12" ht="16.5" customHeight="1">
      <c r="A4" s="41"/>
      <c r="B4" s="41"/>
      <c r="C4" s="41"/>
      <c r="D4" s="163"/>
      <c r="E4" s="163"/>
      <c r="G4" s="159"/>
      <c r="I4" s="159"/>
      <c r="K4" s="159"/>
    </row>
    <row r="5" spans="1:12" ht="16.5" customHeight="1">
      <c r="A5" s="41"/>
      <c r="B5" s="41"/>
      <c r="C5" s="41"/>
      <c r="D5" s="163"/>
      <c r="E5" s="163"/>
      <c r="G5" s="159"/>
      <c r="I5" s="159"/>
      <c r="K5" s="159"/>
    </row>
    <row r="6" spans="1:12" ht="16.5" customHeight="1">
      <c r="A6" s="41"/>
      <c r="B6" s="41"/>
      <c r="C6" s="41"/>
      <c r="D6" s="163"/>
      <c r="E6" s="163"/>
      <c r="F6" s="247" t="s">
        <v>0</v>
      </c>
      <c r="G6" s="247"/>
      <c r="H6" s="247"/>
      <c r="I6" s="118"/>
      <c r="J6" s="247" t="s">
        <v>1</v>
      </c>
      <c r="K6" s="247"/>
      <c r="L6" s="247"/>
    </row>
    <row r="7" spans="1:12" ht="16.5" customHeight="1">
      <c r="A7" s="41"/>
      <c r="B7" s="41"/>
      <c r="C7" s="41"/>
      <c r="F7" s="246" t="s">
        <v>55</v>
      </c>
      <c r="G7" s="246"/>
      <c r="H7" s="246"/>
      <c r="I7" s="39"/>
      <c r="J7" s="246" t="s">
        <v>55</v>
      </c>
      <c r="K7" s="246"/>
      <c r="L7" s="246"/>
    </row>
    <row r="8" spans="1:12" ht="16.5" customHeight="1">
      <c r="A8" s="41"/>
      <c r="B8" s="41"/>
      <c r="C8" s="41"/>
      <c r="F8" s="164" t="s">
        <v>58</v>
      </c>
      <c r="G8" s="164"/>
      <c r="H8" s="164" t="s">
        <v>71</v>
      </c>
      <c r="I8" s="165"/>
      <c r="J8" s="164" t="s">
        <v>58</v>
      </c>
      <c r="K8" s="164"/>
      <c r="L8" s="164" t="s">
        <v>71</v>
      </c>
    </row>
    <row r="9" spans="1:12" ht="16.5" customHeight="1">
      <c r="A9" s="41"/>
      <c r="B9" s="41"/>
      <c r="C9" s="41"/>
      <c r="F9" s="166" t="s">
        <v>148</v>
      </c>
      <c r="G9" s="165"/>
      <c r="H9" s="167" t="s">
        <v>72</v>
      </c>
      <c r="I9" s="165"/>
      <c r="J9" s="166" t="s">
        <v>148</v>
      </c>
      <c r="K9" s="165"/>
      <c r="L9" s="167" t="s">
        <v>72</v>
      </c>
    </row>
    <row r="10" spans="1:12" s="43" customFormat="1" ht="16.5" customHeight="1">
      <c r="A10" s="42"/>
      <c r="B10" s="42"/>
      <c r="C10" s="42"/>
      <c r="D10" s="158"/>
      <c r="E10" s="36"/>
      <c r="F10" s="168" t="s">
        <v>149</v>
      </c>
      <c r="G10" s="169"/>
      <c r="H10" s="168" t="s">
        <v>132</v>
      </c>
      <c r="I10" s="169"/>
      <c r="J10" s="168" t="s">
        <v>149</v>
      </c>
      <c r="K10" s="169"/>
      <c r="L10" s="168" t="s">
        <v>132</v>
      </c>
    </row>
    <row r="11" spans="1:12" ht="16.5" customHeight="1">
      <c r="A11" s="41"/>
      <c r="B11" s="41"/>
      <c r="C11" s="41"/>
      <c r="D11" s="170" t="s">
        <v>2</v>
      </c>
      <c r="E11" s="158"/>
      <c r="F11" s="171" t="s">
        <v>3</v>
      </c>
      <c r="G11" s="169"/>
      <c r="H11" s="171" t="s">
        <v>3</v>
      </c>
      <c r="I11" s="169"/>
      <c r="J11" s="171" t="s">
        <v>3</v>
      </c>
      <c r="K11" s="169"/>
      <c r="L11" s="171" t="s">
        <v>3</v>
      </c>
    </row>
    <row r="12" spans="1:12" ht="16.5" customHeight="1">
      <c r="A12" s="41"/>
      <c r="B12" s="41"/>
      <c r="C12" s="41"/>
      <c r="D12" s="163"/>
      <c r="E12" s="163"/>
      <c r="I12" s="172"/>
    </row>
    <row r="13" spans="1:12" ht="16.5" customHeight="1">
      <c r="A13" s="35" t="s">
        <v>73</v>
      </c>
      <c r="B13" s="35"/>
      <c r="C13" s="35"/>
      <c r="D13" s="163"/>
      <c r="E13" s="163"/>
      <c r="F13" s="173"/>
      <c r="G13" s="174"/>
      <c r="H13" s="173"/>
      <c r="I13" s="174"/>
      <c r="J13" s="173"/>
      <c r="K13" s="174"/>
      <c r="L13" s="173"/>
    </row>
    <row r="14" spans="1:12" ht="16.5" customHeight="1">
      <c r="A14" s="41"/>
      <c r="B14" s="41"/>
      <c r="C14" s="41"/>
      <c r="D14" s="163"/>
      <c r="E14" s="163"/>
      <c r="F14" s="175"/>
      <c r="G14" s="176"/>
      <c r="H14" s="175"/>
      <c r="I14" s="176"/>
      <c r="J14" s="175"/>
      <c r="K14" s="176"/>
      <c r="L14" s="175"/>
    </row>
    <row r="15" spans="1:12" ht="16.5" customHeight="1">
      <c r="A15" s="35" t="s">
        <v>74</v>
      </c>
      <c r="B15" s="35"/>
      <c r="C15" s="35"/>
      <c r="D15" s="163"/>
      <c r="E15" s="163"/>
      <c r="F15" s="173"/>
      <c r="G15" s="174"/>
      <c r="H15" s="173"/>
      <c r="I15" s="174"/>
      <c r="J15" s="173"/>
      <c r="K15" s="174"/>
      <c r="L15" s="173"/>
    </row>
    <row r="16" spans="1:12" ht="16.5" customHeight="1">
      <c r="A16" s="41"/>
      <c r="B16" s="41"/>
      <c r="C16" s="41"/>
      <c r="D16" s="177"/>
      <c r="E16" s="178"/>
      <c r="F16" s="173"/>
      <c r="G16" s="178"/>
      <c r="H16" s="173"/>
      <c r="I16" s="178"/>
      <c r="J16" s="173"/>
      <c r="K16" s="176"/>
      <c r="L16" s="173"/>
    </row>
    <row r="17" spans="1:12" ht="16.5" customHeight="1">
      <c r="A17" s="36" t="s">
        <v>75</v>
      </c>
      <c r="D17" s="179"/>
      <c r="E17" s="178"/>
      <c r="F17" s="180">
        <v>35633309</v>
      </c>
      <c r="G17" s="178"/>
      <c r="H17" s="180">
        <v>60482819</v>
      </c>
      <c r="I17" s="178"/>
      <c r="J17" s="180">
        <v>9460852</v>
      </c>
      <c r="K17" s="178"/>
      <c r="L17" s="181">
        <v>30737433</v>
      </c>
    </row>
    <row r="18" spans="1:12" ht="16.5" customHeight="1">
      <c r="A18" s="36" t="s">
        <v>76</v>
      </c>
      <c r="D18" s="179"/>
      <c r="E18" s="178"/>
      <c r="F18" s="180">
        <v>199355</v>
      </c>
      <c r="G18" s="178"/>
      <c r="H18" s="180">
        <v>197830</v>
      </c>
      <c r="I18" s="178"/>
      <c r="J18" s="180">
        <v>199355</v>
      </c>
      <c r="K18" s="178"/>
      <c r="L18" s="181">
        <v>197830</v>
      </c>
    </row>
    <row r="19" spans="1:12" ht="16.5" customHeight="1">
      <c r="A19" s="44" t="s">
        <v>140</v>
      </c>
      <c r="D19" s="158">
        <v>7</v>
      </c>
      <c r="E19" s="178"/>
      <c r="F19" s="181">
        <v>109915457</v>
      </c>
      <c r="G19" s="178"/>
      <c r="H19" s="181">
        <v>106690821</v>
      </c>
      <c r="I19" s="178"/>
      <c r="J19" s="181">
        <v>55159199</v>
      </c>
      <c r="K19" s="178"/>
      <c r="L19" s="181">
        <v>48425377</v>
      </c>
    </row>
    <row r="20" spans="1:12" ht="16.5" customHeight="1">
      <c r="A20" s="44" t="s">
        <v>157</v>
      </c>
      <c r="D20" s="158">
        <v>19.3</v>
      </c>
      <c r="E20" s="178"/>
      <c r="F20" s="182">
        <v>0</v>
      </c>
      <c r="G20" s="178"/>
      <c r="H20" s="182">
        <v>0</v>
      </c>
      <c r="I20" s="178"/>
      <c r="J20" s="182">
        <v>182500000</v>
      </c>
      <c r="K20" s="178"/>
      <c r="L20" s="183">
        <v>142560243</v>
      </c>
    </row>
    <row r="21" spans="1:12" ht="16.5" customHeight="1">
      <c r="A21" s="44" t="s">
        <v>77</v>
      </c>
      <c r="D21" s="158">
        <v>9</v>
      </c>
      <c r="E21" s="178"/>
      <c r="F21" s="183">
        <v>232349276</v>
      </c>
      <c r="G21" s="178"/>
      <c r="H21" s="183">
        <v>228175560</v>
      </c>
      <c r="I21" s="178"/>
      <c r="J21" s="183">
        <v>0</v>
      </c>
      <c r="K21" s="178"/>
      <c r="L21" s="182">
        <v>0</v>
      </c>
    </row>
    <row r="22" spans="1:12" ht="16.5" customHeight="1">
      <c r="A22" s="44" t="s">
        <v>4</v>
      </c>
      <c r="C22" s="35"/>
      <c r="D22" s="184"/>
      <c r="E22" s="184"/>
      <c r="F22" s="186">
        <v>6221611</v>
      </c>
      <c r="G22" s="174"/>
      <c r="H22" s="186">
        <v>6611393</v>
      </c>
      <c r="I22" s="174"/>
      <c r="J22" s="186">
        <v>97103</v>
      </c>
      <c r="K22" s="174"/>
      <c r="L22" s="186">
        <v>383718</v>
      </c>
    </row>
    <row r="23" spans="1:12" ht="16.5" customHeight="1">
      <c r="A23" s="41"/>
      <c r="B23" s="41"/>
      <c r="C23" s="41"/>
      <c r="D23" s="177"/>
      <c r="E23" s="178"/>
      <c r="F23" s="173"/>
      <c r="G23" s="178"/>
      <c r="H23" s="173"/>
      <c r="I23" s="178"/>
      <c r="J23" s="173"/>
      <c r="K23" s="176"/>
      <c r="L23" s="173"/>
    </row>
    <row r="24" spans="1:12" ht="16.5" customHeight="1">
      <c r="A24" s="35" t="s">
        <v>78</v>
      </c>
      <c r="B24" s="35"/>
      <c r="C24" s="35"/>
      <c r="D24" s="184"/>
      <c r="E24" s="184"/>
      <c r="F24" s="185">
        <f>SUM(F17:F22)</f>
        <v>384319008</v>
      </c>
      <c r="G24" s="174"/>
      <c r="H24" s="185">
        <f>SUM(H17:H22)</f>
        <v>402158423</v>
      </c>
      <c r="I24" s="174"/>
      <c r="J24" s="185">
        <f>SUM(J17:J22)</f>
        <v>247416509</v>
      </c>
      <c r="K24" s="174"/>
      <c r="L24" s="185">
        <f>SUM(L17:L22)</f>
        <v>222304601</v>
      </c>
    </row>
    <row r="25" spans="1:12" ht="16.5" customHeight="1">
      <c r="A25" s="40"/>
      <c r="B25" s="40"/>
      <c r="C25" s="40"/>
      <c r="D25" s="177"/>
      <c r="E25" s="178"/>
      <c r="F25" s="173"/>
      <c r="G25" s="178"/>
      <c r="H25" s="173"/>
      <c r="I25" s="178"/>
      <c r="J25" s="173"/>
      <c r="K25" s="187"/>
      <c r="L25" s="173"/>
    </row>
    <row r="26" spans="1:12" ht="16.5" customHeight="1">
      <c r="A26" s="35" t="s">
        <v>79</v>
      </c>
      <c r="B26" s="35"/>
      <c r="C26" s="35"/>
      <c r="D26" s="188"/>
      <c r="E26" s="189"/>
      <c r="F26" s="175"/>
      <c r="G26" s="190"/>
      <c r="H26" s="175"/>
      <c r="I26" s="190"/>
      <c r="J26" s="175"/>
      <c r="K26" s="174"/>
      <c r="L26" s="175"/>
    </row>
    <row r="27" spans="1:12" ht="16.5" customHeight="1">
      <c r="A27" s="41"/>
      <c r="B27" s="41"/>
      <c r="C27" s="41"/>
      <c r="D27" s="177"/>
      <c r="E27" s="178"/>
      <c r="F27" s="173"/>
      <c r="G27" s="178"/>
      <c r="H27" s="173"/>
      <c r="I27" s="178"/>
      <c r="J27" s="173"/>
      <c r="K27" s="176"/>
      <c r="L27" s="173"/>
    </row>
    <row r="28" spans="1:12" ht="16.5" customHeight="1">
      <c r="A28" s="36" t="s">
        <v>80</v>
      </c>
      <c r="C28" s="34"/>
      <c r="D28" s="184"/>
      <c r="E28" s="34"/>
      <c r="F28" s="181">
        <v>3200000</v>
      </c>
      <c r="G28" s="191"/>
      <c r="H28" s="181">
        <v>3200000</v>
      </c>
      <c r="I28" s="191"/>
      <c r="J28" s="181">
        <v>3200000</v>
      </c>
      <c r="K28" s="174"/>
      <c r="L28" s="181">
        <v>3200000</v>
      </c>
    </row>
    <row r="29" spans="1:12" ht="16.5" customHeight="1">
      <c r="A29" s="44" t="s">
        <v>81</v>
      </c>
      <c r="C29" s="34"/>
      <c r="D29" s="184">
        <v>8</v>
      </c>
      <c r="E29" s="34"/>
      <c r="F29" s="181">
        <v>3045469904</v>
      </c>
      <c r="G29" s="191"/>
      <c r="H29" s="181">
        <v>3084181918</v>
      </c>
      <c r="I29" s="191"/>
      <c r="J29" s="181">
        <v>0</v>
      </c>
      <c r="K29" s="174"/>
      <c r="L29" s="181">
        <v>0</v>
      </c>
    </row>
    <row r="30" spans="1:12" ht="16.5" customHeight="1">
      <c r="A30" s="44" t="s">
        <v>82</v>
      </c>
      <c r="C30" s="34"/>
      <c r="D30" s="184">
        <v>9</v>
      </c>
      <c r="E30" s="34"/>
      <c r="F30" s="181">
        <v>65048772</v>
      </c>
      <c r="G30" s="191"/>
      <c r="H30" s="181">
        <v>72399341</v>
      </c>
      <c r="I30" s="191"/>
      <c r="J30" s="181">
        <v>0</v>
      </c>
      <c r="K30" s="174"/>
      <c r="L30" s="181">
        <v>0</v>
      </c>
    </row>
    <row r="31" spans="1:12" ht="16.5" customHeight="1">
      <c r="A31" s="211" t="s">
        <v>152</v>
      </c>
      <c r="C31" s="34"/>
      <c r="D31" s="184">
        <v>19.3</v>
      </c>
      <c r="E31" s="34"/>
      <c r="F31" s="181">
        <v>0</v>
      </c>
      <c r="G31" s="191"/>
      <c r="H31" s="181">
        <v>0</v>
      </c>
      <c r="I31" s="191"/>
      <c r="J31" s="181">
        <v>2075000000</v>
      </c>
      <c r="K31" s="174"/>
      <c r="L31" s="181">
        <v>2075000000</v>
      </c>
    </row>
    <row r="32" spans="1:12" ht="16.5" customHeight="1">
      <c r="A32" s="36" t="s">
        <v>83</v>
      </c>
      <c r="C32" s="35"/>
      <c r="D32" s="184">
        <v>10</v>
      </c>
      <c r="E32" s="184"/>
      <c r="F32" s="183">
        <v>0</v>
      </c>
      <c r="G32" s="174"/>
      <c r="H32" s="183">
        <v>0</v>
      </c>
      <c r="I32" s="174"/>
      <c r="J32" s="183">
        <v>1099729005</v>
      </c>
      <c r="K32" s="174"/>
      <c r="L32" s="183">
        <v>1099729005</v>
      </c>
    </row>
    <row r="33" spans="1:12" ht="16.5" customHeight="1">
      <c r="A33" s="36" t="s">
        <v>84</v>
      </c>
      <c r="C33" s="34"/>
      <c r="D33" s="184"/>
      <c r="E33" s="34"/>
      <c r="F33" s="183">
        <v>20742964</v>
      </c>
      <c r="G33" s="191"/>
      <c r="H33" s="183">
        <v>20740706</v>
      </c>
      <c r="I33" s="191"/>
      <c r="J33" s="183">
        <v>0</v>
      </c>
      <c r="K33" s="174"/>
      <c r="L33" s="183">
        <v>0</v>
      </c>
    </row>
    <row r="34" spans="1:12" ht="16.5" customHeight="1">
      <c r="A34" s="36" t="s">
        <v>85</v>
      </c>
      <c r="C34" s="35"/>
      <c r="D34" s="158">
        <v>11</v>
      </c>
      <c r="E34" s="184"/>
      <c r="F34" s="193">
        <v>411772489</v>
      </c>
      <c r="G34" s="192"/>
      <c r="H34" s="193">
        <v>418876904</v>
      </c>
      <c r="I34" s="192"/>
      <c r="J34" s="193">
        <v>404601203</v>
      </c>
      <c r="K34" s="174"/>
      <c r="L34" s="193">
        <v>411697732</v>
      </c>
    </row>
    <row r="35" spans="1:12" ht="16.5" customHeight="1">
      <c r="A35" s="36" t="s">
        <v>86</v>
      </c>
      <c r="C35" s="35"/>
      <c r="D35" s="184"/>
      <c r="E35" s="184"/>
      <c r="F35" s="193">
        <v>7259144</v>
      </c>
      <c r="G35" s="192"/>
      <c r="H35" s="193">
        <v>8049622</v>
      </c>
      <c r="I35" s="192"/>
      <c r="J35" s="193">
        <v>8565737</v>
      </c>
      <c r="K35" s="174"/>
      <c r="L35" s="193">
        <v>6560089</v>
      </c>
    </row>
    <row r="36" spans="1:12" ht="16.5" customHeight="1">
      <c r="A36" s="36" t="s">
        <v>87</v>
      </c>
      <c r="C36" s="35"/>
      <c r="D36" s="184"/>
      <c r="E36" s="184"/>
      <c r="F36" s="183">
        <v>8341093</v>
      </c>
      <c r="G36" s="174"/>
      <c r="H36" s="183">
        <v>9516704</v>
      </c>
      <c r="I36" s="174"/>
      <c r="J36" s="183">
        <v>8341092</v>
      </c>
      <c r="K36" s="174"/>
      <c r="L36" s="181">
        <v>9516703</v>
      </c>
    </row>
    <row r="37" spans="1:12" ht="16.5" customHeight="1">
      <c r="A37" s="36" t="s">
        <v>164</v>
      </c>
      <c r="C37" s="35"/>
      <c r="D37" s="184"/>
      <c r="E37" s="184"/>
      <c r="F37" s="183">
        <v>166291158</v>
      </c>
      <c r="G37" s="174"/>
      <c r="H37" s="183">
        <v>157501380</v>
      </c>
      <c r="I37" s="174"/>
      <c r="J37" s="183">
        <v>3070853</v>
      </c>
      <c r="K37" s="174"/>
      <c r="L37" s="183">
        <v>3022617</v>
      </c>
    </row>
    <row r="38" spans="1:12" ht="16.5" customHeight="1">
      <c r="A38" s="36" t="s">
        <v>6</v>
      </c>
      <c r="D38" s="184"/>
      <c r="E38" s="184"/>
      <c r="F38" s="194">
        <v>866274</v>
      </c>
      <c r="G38" s="174"/>
      <c r="H38" s="194">
        <v>866274</v>
      </c>
      <c r="I38" s="174"/>
      <c r="J38" s="194">
        <v>790421</v>
      </c>
      <c r="K38" s="174"/>
      <c r="L38" s="194">
        <v>790421</v>
      </c>
    </row>
    <row r="39" spans="1:12" ht="16.5" customHeight="1">
      <c r="A39" s="41"/>
      <c r="B39" s="41"/>
      <c r="C39" s="41"/>
      <c r="D39" s="177"/>
      <c r="E39" s="178"/>
      <c r="F39" s="173"/>
      <c r="G39" s="178"/>
      <c r="H39" s="173"/>
      <c r="I39" s="178"/>
      <c r="J39" s="173"/>
      <c r="K39" s="176"/>
      <c r="L39" s="173"/>
    </row>
    <row r="40" spans="1:12" ht="16.5" customHeight="1">
      <c r="A40" s="35" t="s">
        <v>88</v>
      </c>
      <c r="B40" s="35"/>
      <c r="C40" s="35"/>
      <c r="D40" s="184"/>
      <c r="E40" s="184"/>
      <c r="F40" s="185">
        <f>SUM(F28:F39)</f>
        <v>3728991798</v>
      </c>
      <c r="G40" s="174"/>
      <c r="H40" s="185">
        <f>SUM(H28:H39)</f>
        <v>3775332849</v>
      </c>
      <c r="I40" s="174"/>
      <c r="J40" s="185">
        <f>SUM(J28:J39)</f>
        <v>3603298311</v>
      </c>
      <c r="K40" s="174"/>
      <c r="L40" s="195">
        <f>SUM(L28:L39)</f>
        <v>3609516567</v>
      </c>
    </row>
    <row r="41" spans="1:12" ht="16.5" customHeight="1">
      <c r="A41" s="41"/>
      <c r="B41" s="41"/>
      <c r="C41" s="41"/>
      <c r="D41" s="177"/>
      <c r="E41" s="178"/>
      <c r="F41" s="173"/>
      <c r="G41" s="178"/>
      <c r="H41" s="173"/>
      <c r="I41" s="174"/>
      <c r="J41" s="173"/>
      <c r="K41" s="176"/>
      <c r="L41" s="173"/>
    </row>
    <row r="42" spans="1:12" ht="16.5" customHeight="1" thickBot="1">
      <c r="A42" s="35" t="s">
        <v>89</v>
      </c>
      <c r="B42" s="35"/>
      <c r="C42" s="35"/>
      <c r="D42" s="177"/>
      <c r="E42" s="178"/>
      <c r="F42" s="196">
        <f>F24+F40</f>
        <v>4113310806</v>
      </c>
      <c r="G42" s="174"/>
      <c r="H42" s="196">
        <f>H24+H40</f>
        <v>4177491272</v>
      </c>
      <c r="I42" s="174"/>
      <c r="J42" s="196">
        <f>J24+J40</f>
        <v>3850714820</v>
      </c>
      <c r="K42" s="174"/>
      <c r="L42" s="196">
        <f>L24+L40</f>
        <v>3831821168</v>
      </c>
    </row>
    <row r="43" spans="1:12" ht="16.5" customHeight="1" thickTop="1">
      <c r="A43" s="35"/>
      <c r="B43" s="35"/>
      <c r="C43" s="35"/>
      <c r="D43" s="177"/>
      <c r="E43" s="178"/>
      <c r="F43" s="173"/>
      <c r="G43" s="174"/>
      <c r="H43" s="173"/>
      <c r="I43" s="174"/>
      <c r="J43" s="173"/>
      <c r="K43" s="174"/>
      <c r="L43" s="173"/>
    </row>
    <row r="44" spans="1:12" ht="16.5" customHeight="1">
      <c r="C44" s="57"/>
      <c r="D44" s="197"/>
      <c r="E44" s="57"/>
      <c r="F44" s="198"/>
      <c r="G44" s="199"/>
      <c r="H44" s="198"/>
      <c r="I44" s="199"/>
      <c r="J44" s="200"/>
      <c r="K44" s="201"/>
      <c r="L44" s="200"/>
    </row>
    <row r="45" spans="1:12" ht="16.5" customHeight="1">
      <c r="C45" s="57"/>
      <c r="D45" s="197"/>
      <c r="E45" s="57"/>
      <c r="F45" s="198"/>
      <c r="G45" s="199"/>
      <c r="H45" s="198"/>
      <c r="I45" s="199"/>
      <c r="J45" s="200"/>
      <c r="K45" s="201"/>
      <c r="L45" s="200"/>
    </row>
    <row r="46" spans="1:12" ht="16.5" customHeight="1">
      <c r="C46" s="57"/>
      <c r="D46" s="197"/>
      <c r="E46" s="57"/>
      <c r="F46" s="198"/>
      <c r="G46" s="199"/>
      <c r="H46" s="198"/>
      <c r="I46" s="199"/>
      <c r="J46" s="200"/>
      <c r="K46" s="201"/>
      <c r="L46" s="200"/>
    </row>
    <row r="47" spans="1:12" ht="16.5" customHeight="1">
      <c r="C47" s="57"/>
      <c r="D47" s="197"/>
      <c r="E47" s="57"/>
      <c r="F47" s="198"/>
      <c r="G47" s="199"/>
      <c r="H47" s="198"/>
      <c r="I47" s="199"/>
      <c r="J47" s="200"/>
      <c r="K47" s="201"/>
      <c r="L47" s="200"/>
    </row>
    <row r="48" spans="1:12" ht="15.75" customHeight="1">
      <c r="C48" s="34"/>
      <c r="D48" s="184"/>
      <c r="E48" s="34"/>
      <c r="G48" s="191"/>
      <c r="I48" s="191"/>
      <c r="J48" s="173"/>
      <c r="K48" s="174"/>
      <c r="L48" s="173"/>
    </row>
    <row r="49" spans="1:12" ht="15.75" customHeight="1">
      <c r="C49" s="34"/>
      <c r="D49" s="184"/>
      <c r="E49" s="34"/>
      <c r="G49" s="191"/>
      <c r="I49" s="191"/>
      <c r="J49" s="173"/>
      <c r="K49" s="174"/>
      <c r="L49" s="173"/>
    </row>
    <row r="50" spans="1:12" ht="7.5" customHeight="1">
      <c r="C50" s="34"/>
      <c r="D50" s="184"/>
      <c r="E50" s="34"/>
      <c r="G50" s="191"/>
      <c r="I50" s="191"/>
      <c r="J50" s="173"/>
      <c r="K50" s="174"/>
      <c r="L50" s="173"/>
    </row>
    <row r="51" spans="1:12" ht="22.35" customHeight="1">
      <c r="A51" s="38" t="s">
        <v>61</v>
      </c>
      <c r="B51" s="45"/>
      <c r="C51" s="45"/>
      <c r="D51" s="202"/>
      <c r="E51" s="202"/>
      <c r="F51" s="203"/>
      <c r="G51" s="204"/>
      <c r="H51" s="203"/>
      <c r="I51" s="204"/>
      <c r="J51" s="203"/>
      <c r="K51" s="204"/>
      <c r="L51" s="203"/>
    </row>
    <row r="52" spans="1:12" ht="16.5" customHeight="1">
      <c r="A52" s="35" t="str">
        <f>A1</f>
        <v>Chase Asia Public Company Limited</v>
      </c>
      <c r="B52" s="35"/>
      <c r="C52" s="35"/>
      <c r="G52" s="159"/>
      <c r="I52" s="159"/>
      <c r="K52" s="159"/>
    </row>
    <row r="53" spans="1:12" ht="16.5" customHeight="1">
      <c r="A53" s="35" t="s">
        <v>90</v>
      </c>
      <c r="B53" s="35"/>
      <c r="C53" s="35"/>
      <c r="G53" s="159"/>
      <c r="I53" s="159"/>
      <c r="K53" s="159"/>
    </row>
    <row r="54" spans="1:12" ht="16.5" customHeight="1">
      <c r="A54" s="37" t="str">
        <f>A3</f>
        <v>As at 31 March 2025</v>
      </c>
      <c r="B54" s="37"/>
      <c r="C54" s="37"/>
      <c r="D54" s="160"/>
      <c r="E54" s="38"/>
      <c r="F54" s="161"/>
      <c r="G54" s="162"/>
      <c r="H54" s="161"/>
      <c r="I54" s="162"/>
      <c r="J54" s="161"/>
      <c r="K54" s="162"/>
      <c r="L54" s="161"/>
    </row>
    <row r="55" spans="1:12" ht="16.5" customHeight="1">
      <c r="A55" s="35"/>
      <c r="B55" s="35"/>
      <c r="C55" s="35"/>
      <c r="G55" s="159"/>
      <c r="I55" s="159"/>
      <c r="K55" s="159"/>
    </row>
    <row r="56" spans="1:12" ht="16.5" customHeight="1">
      <c r="G56" s="159"/>
      <c r="I56" s="159"/>
      <c r="K56" s="159"/>
    </row>
    <row r="57" spans="1:12" ht="16.5" customHeight="1">
      <c r="A57" s="41"/>
      <c r="B57" s="41"/>
      <c r="C57" s="41"/>
      <c r="D57" s="163"/>
      <c r="E57" s="163"/>
      <c r="F57" s="247" t="s">
        <v>0</v>
      </c>
      <c r="G57" s="247"/>
      <c r="H57" s="247"/>
      <c r="I57" s="118"/>
      <c r="J57" s="247" t="s">
        <v>1</v>
      </c>
      <c r="K57" s="247"/>
      <c r="L57" s="247"/>
    </row>
    <row r="58" spans="1:12" ht="16.5" customHeight="1">
      <c r="A58" s="41"/>
      <c r="B58" s="41"/>
      <c r="C58" s="41"/>
      <c r="F58" s="246" t="s">
        <v>55</v>
      </c>
      <c r="G58" s="246"/>
      <c r="H58" s="246"/>
      <c r="I58" s="39"/>
      <c r="J58" s="246" t="s">
        <v>55</v>
      </c>
      <c r="K58" s="246"/>
      <c r="L58" s="246"/>
    </row>
    <row r="59" spans="1:12" ht="16.5" customHeight="1">
      <c r="A59" s="41"/>
      <c r="B59" s="41"/>
      <c r="C59" s="41"/>
      <c r="F59" s="164" t="s">
        <v>58</v>
      </c>
      <c r="G59" s="164"/>
      <c r="H59" s="164" t="s">
        <v>71</v>
      </c>
      <c r="I59" s="169"/>
      <c r="J59" s="164" t="s">
        <v>58</v>
      </c>
      <c r="K59" s="164"/>
      <c r="L59" s="164" t="s">
        <v>71</v>
      </c>
    </row>
    <row r="60" spans="1:12" ht="16.5" customHeight="1">
      <c r="A60" s="41"/>
      <c r="B60" s="41"/>
      <c r="C60" s="41"/>
      <c r="F60" s="166" t="s">
        <v>148</v>
      </c>
      <c r="G60" s="165"/>
      <c r="H60" s="167" t="s">
        <v>72</v>
      </c>
      <c r="I60" s="165"/>
      <c r="J60" s="166" t="s">
        <v>148</v>
      </c>
      <c r="K60" s="165"/>
      <c r="L60" s="167" t="s">
        <v>72</v>
      </c>
    </row>
    <row r="61" spans="1:12" s="43" customFormat="1" ht="16.5" customHeight="1">
      <c r="A61" s="42"/>
      <c r="B61" s="42"/>
      <c r="C61" s="42"/>
      <c r="D61" s="158"/>
      <c r="E61" s="36"/>
      <c r="F61" s="168" t="s">
        <v>149</v>
      </c>
      <c r="G61" s="169"/>
      <c r="H61" s="168" t="s">
        <v>132</v>
      </c>
      <c r="I61" s="169"/>
      <c r="J61" s="168" t="s">
        <v>149</v>
      </c>
      <c r="K61" s="169"/>
      <c r="L61" s="168" t="s">
        <v>132</v>
      </c>
    </row>
    <row r="62" spans="1:12" ht="16.5" customHeight="1">
      <c r="A62" s="41"/>
      <c r="B62" s="41"/>
      <c r="C62" s="41"/>
      <c r="D62" s="170" t="s">
        <v>2</v>
      </c>
      <c r="E62" s="158"/>
      <c r="F62" s="171" t="s">
        <v>3</v>
      </c>
      <c r="G62" s="169"/>
      <c r="H62" s="171" t="s">
        <v>3</v>
      </c>
      <c r="I62" s="169"/>
      <c r="J62" s="171" t="s">
        <v>3</v>
      </c>
      <c r="K62" s="169"/>
      <c r="L62" s="171" t="s">
        <v>3</v>
      </c>
    </row>
    <row r="63" spans="1:12" ht="16.5" customHeight="1">
      <c r="A63" s="35"/>
      <c r="B63" s="35"/>
      <c r="C63" s="35"/>
      <c r="D63" s="115"/>
      <c r="E63" s="158"/>
      <c r="G63" s="191"/>
      <c r="I63" s="191"/>
      <c r="K63" s="169"/>
      <c r="L63" s="205"/>
    </row>
    <row r="64" spans="1:12" ht="16.5" customHeight="1">
      <c r="A64" s="35" t="s">
        <v>91</v>
      </c>
      <c r="B64" s="35"/>
      <c r="C64" s="35"/>
      <c r="D64" s="184"/>
      <c r="G64" s="191"/>
      <c r="I64" s="191"/>
      <c r="K64" s="191"/>
    </row>
    <row r="65" spans="1:12" ht="16.5" customHeight="1">
      <c r="A65" s="41"/>
      <c r="B65" s="41"/>
      <c r="C65" s="41"/>
      <c r="D65" s="177"/>
      <c r="E65" s="178"/>
      <c r="F65" s="173"/>
      <c r="G65" s="178"/>
      <c r="H65" s="173"/>
      <c r="I65" s="178"/>
      <c r="J65" s="173"/>
      <c r="K65" s="176"/>
      <c r="L65" s="173"/>
    </row>
    <row r="66" spans="1:12" ht="16.5" customHeight="1">
      <c r="A66" s="35" t="s">
        <v>92</v>
      </c>
      <c r="B66" s="41"/>
      <c r="C66" s="41"/>
      <c r="D66" s="177"/>
      <c r="E66" s="178"/>
      <c r="F66" s="173"/>
      <c r="G66" s="178"/>
      <c r="H66" s="173"/>
      <c r="I66" s="178"/>
      <c r="J66" s="173"/>
      <c r="K66" s="176"/>
      <c r="L66" s="173"/>
    </row>
    <row r="67" spans="1:12" ht="16.5" customHeight="1">
      <c r="C67" s="41"/>
      <c r="D67" s="184"/>
      <c r="E67" s="178"/>
      <c r="F67" s="173"/>
      <c r="G67" s="178"/>
      <c r="H67" s="173"/>
      <c r="I67" s="178"/>
      <c r="J67" s="173"/>
      <c r="K67" s="176"/>
      <c r="L67" s="173"/>
    </row>
    <row r="68" spans="1:12" ht="16.5" customHeight="1">
      <c r="A68" s="36" t="s">
        <v>133</v>
      </c>
      <c r="D68" s="179"/>
      <c r="F68" s="181">
        <v>23007733</v>
      </c>
      <c r="G68" s="178"/>
      <c r="H68" s="181">
        <v>20378860</v>
      </c>
      <c r="I68" s="178"/>
      <c r="J68" s="181">
        <v>19303184</v>
      </c>
      <c r="K68" s="178"/>
      <c r="L68" s="181">
        <v>17395048</v>
      </c>
    </row>
    <row r="69" spans="1:12" ht="16.5" customHeight="1">
      <c r="A69" s="36" t="s">
        <v>93</v>
      </c>
      <c r="D69" s="179"/>
      <c r="F69" s="173"/>
      <c r="G69" s="178"/>
      <c r="H69" s="173"/>
      <c r="I69" s="178"/>
      <c r="J69" s="173"/>
      <c r="K69" s="178"/>
      <c r="L69" s="173"/>
    </row>
    <row r="70" spans="1:12" ht="16.5" customHeight="1">
      <c r="B70" s="36" t="s">
        <v>69</v>
      </c>
      <c r="D70" s="179">
        <v>12</v>
      </c>
      <c r="F70" s="181">
        <v>10277905</v>
      </c>
      <c r="G70" s="178"/>
      <c r="H70" s="181">
        <v>38830846</v>
      </c>
      <c r="I70" s="178"/>
      <c r="J70" s="181">
        <v>0</v>
      </c>
      <c r="K70" s="178"/>
      <c r="L70" s="181">
        <v>0</v>
      </c>
    </row>
    <row r="71" spans="1:12" ht="16.5" customHeight="1">
      <c r="A71" s="36" t="s">
        <v>174</v>
      </c>
      <c r="D71" s="158">
        <v>19.399999999999999</v>
      </c>
      <c r="F71" s="181">
        <v>0</v>
      </c>
      <c r="G71" s="178"/>
      <c r="H71" s="181">
        <v>0</v>
      </c>
      <c r="I71" s="178"/>
      <c r="J71" s="181">
        <v>102000000</v>
      </c>
      <c r="K71" s="178"/>
      <c r="L71" s="181">
        <v>93000000</v>
      </c>
    </row>
    <row r="72" spans="1:12" ht="16.5" customHeight="1">
      <c r="A72" s="36" t="s">
        <v>94</v>
      </c>
    </row>
    <row r="73" spans="1:12" ht="16.5" customHeight="1">
      <c r="B73" s="36" t="s">
        <v>95</v>
      </c>
      <c r="D73" s="158">
        <v>13</v>
      </c>
      <c r="F73" s="181">
        <v>212187325</v>
      </c>
      <c r="G73" s="178"/>
      <c r="H73" s="181">
        <v>215346876</v>
      </c>
      <c r="I73" s="178"/>
      <c r="J73" s="181">
        <v>67177598</v>
      </c>
      <c r="K73" s="178"/>
      <c r="L73" s="181">
        <v>69661031</v>
      </c>
    </row>
    <row r="74" spans="1:12" ht="16.5" customHeight="1">
      <c r="A74" s="36" t="s">
        <v>96</v>
      </c>
      <c r="F74" s="181">
        <v>3148702</v>
      </c>
      <c r="G74" s="178"/>
      <c r="H74" s="181">
        <v>3162754</v>
      </c>
      <c r="I74" s="178"/>
      <c r="J74" s="181">
        <v>3870593</v>
      </c>
      <c r="K74" s="178"/>
      <c r="L74" s="181">
        <v>2375923</v>
      </c>
    </row>
    <row r="75" spans="1:12" ht="16.5" customHeight="1">
      <c r="A75" s="36" t="s">
        <v>97</v>
      </c>
      <c r="F75" s="117">
        <v>948441</v>
      </c>
      <c r="G75" s="178"/>
      <c r="H75" s="181">
        <v>937893</v>
      </c>
      <c r="I75" s="178"/>
      <c r="J75" s="117">
        <v>948441</v>
      </c>
      <c r="K75" s="178"/>
      <c r="L75" s="117">
        <v>937893</v>
      </c>
    </row>
    <row r="76" spans="1:12" ht="16.5" customHeight="1">
      <c r="A76" s="36" t="s">
        <v>136</v>
      </c>
      <c r="C76" s="41"/>
      <c r="D76" s="177"/>
      <c r="E76" s="178"/>
      <c r="F76" s="181">
        <v>21808619</v>
      </c>
      <c r="G76" s="159"/>
      <c r="H76" s="181">
        <v>14726614</v>
      </c>
      <c r="I76" s="159"/>
      <c r="J76" s="181">
        <v>4138116</v>
      </c>
      <c r="K76" s="159"/>
      <c r="L76" s="181">
        <v>1155840</v>
      </c>
    </row>
    <row r="77" spans="1:12" ht="16.5" customHeight="1">
      <c r="A77" s="36" t="s">
        <v>7</v>
      </c>
      <c r="C77" s="41"/>
      <c r="D77" s="177"/>
      <c r="E77" s="178"/>
      <c r="F77" s="186">
        <v>5569194</v>
      </c>
      <c r="G77" s="159"/>
      <c r="H77" s="186">
        <v>5513027</v>
      </c>
      <c r="I77" s="159"/>
      <c r="J77" s="186">
        <v>5524624</v>
      </c>
      <c r="K77" s="159"/>
      <c r="L77" s="186">
        <v>5524624</v>
      </c>
    </row>
    <row r="78" spans="1:12" ht="16.5" customHeight="1">
      <c r="D78" s="184"/>
      <c r="F78" s="173"/>
      <c r="G78" s="178"/>
      <c r="H78" s="173"/>
      <c r="I78" s="178"/>
      <c r="J78" s="173"/>
      <c r="K78" s="189"/>
      <c r="L78" s="173"/>
    </row>
    <row r="79" spans="1:12" ht="16.5" customHeight="1">
      <c r="A79" s="35" t="s">
        <v>98</v>
      </c>
      <c r="B79" s="35"/>
      <c r="D79" s="177"/>
      <c r="E79" s="178"/>
      <c r="F79" s="185">
        <f>SUM(F68:F77)</f>
        <v>276947919</v>
      </c>
      <c r="G79" s="174"/>
      <c r="H79" s="185">
        <f>SUM(H68:H78)</f>
        <v>298896870</v>
      </c>
      <c r="I79" s="174"/>
      <c r="J79" s="185">
        <f>SUM(J68:J77)</f>
        <v>202962556</v>
      </c>
      <c r="K79" s="174"/>
      <c r="L79" s="185">
        <f>SUM(L68:L78)</f>
        <v>190050359</v>
      </c>
    </row>
    <row r="80" spans="1:12" ht="16.5" customHeight="1">
      <c r="A80" s="41"/>
      <c r="B80" s="41"/>
      <c r="C80" s="41"/>
      <c r="D80" s="177"/>
      <c r="E80" s="178"/>
      <c r="K80" s="206"/>
    </row>
    <row r="81" spans="1:12" ht="16.5" customHeight="1">
      <c r="A81" s="35" t="s">
        <v>99</v>
      </c>
      <c r="B81" s="35"/>
      <c r="D81" s="184"/>
      <c r="F81" s="173"/>
      <c r="G81" s="191"/>
      <c r="H81" s="173"/>
      <c r="I81" s="191"/>
      <c r="J81" s="173"/>
      <c r="K81" s="206"/>
      <c r="L81" s="173"/>
    </row>
    <row r="82" spans="1:12" ht="16.5" customHeight="1">
      <c r="A82" s="41"/>
      <c r="B82" s="41"/>
      <c r="D82" s="184"/>
      <c r="F82" s="173"/>
      <c r="G82" s="191"/>
      <c r="H82" s="173"/>
      <c r="I82" s="191"/>
      <c r="J82" s="173"/>
      <c r="K82" s="206"/>
      <c r="L82" s="173"/>
    </row>
    <row r="83" spans="1:12" ht="16.5" customHeight="1">
      <c r="A83" s="36" t="s">
        <v>100</v>
      </c>
      <c r="F83" s="173"/>
      <c r="J83" s="117"/>
    </row>
    <row r="84" spans="1:12" ht="16.5" customHeight="1">
      <c r="B84" s="36" t="s">
        <v>101</v>
      </c>
      <c r="D84" s="158">
        <v>13</v>
      </c>
      <c r="F84" s="181">
        <v>345281688</v>
      </c>
      <c r="H84" s="181">
        <v>390351586</v>
      </c>
      <c r="J84" s="181">
        <v>131491430</v>
      </c>
      <c r="L84" s="207">
        <v>148158199</v>
      </c>
    </row>
    <row r="85" spans="1:12" ht="16.5" customHeight="1">
      <c r="A85" s="36" t="s">
        <v>102</v>
      </c>
      <c r="B85" s="41"/>
      <c r="F85" s="181">
        <v>4420389</v>
      </c>
      <c r="G85" s="174"/>
      <c r="H85" s="181">
        <v>5275140</v>
      </c>
      <c r="I85" s="174"/>
      <c r="J85" s="181">
        <v>4798552</v>
      </c>
      <c r="K85" s="174"/>
      <c r="L85" s="208">
        <v>4422907</v>
      </c>
    </row>
    <row r="86" spans="1:12" ht="16.5" customHeight="1">
      <c r="A86" s="36" t="s">
        <v>103</v>
      </c>
      <c r="B86" s="41"/>
      <c r="D86" s="184"/>
      <c r="F86" s="181">
        <v>992449</v>
      </c>
      <c r="G86" s="174"/>
      <c r="H86" s="181">
        <v>981411</v>
      </c>
      <c r="I86" s="174"/>
      <c r="J86" s="181">
        <v>992449</v>
      </c>
      <c r="K86" s="174"/>
      <c r="L86" s="208">
        <v>981411</v>
      </c>
    </row>
    <row r="87" spans="1:12" ht="16.5" customHeight="1">
      <c r="A87" s="36" t="s">
        <v>104</v>
      </c>
      <c r="B87" s="41"/>
      <c r="D87" s="179"/>
      <c r="F87" s="181">
        <v>15989675</v>
      </c>
      <c r="G87" s="174"/>
      <c r="H87" s="181">
        <v>15566710</v>
      </c>
      <c r="I87" s="174"/>
      <c r="J87" s="181">
        <v>15083685</v>
      </c>
      <c r="K87" s="174"/>
      <c r="L87" s="181">
        <v>14691741</v>
      </c>
    </row>
    <row r="88" spans="1:12" ht="16.5" customHeight="1">
      <c r="A88" s="36" t="s">
        <v>8</v>
      </c>
      <c r="D88" s="179"/>
      <c r="F88" s="209">
        <v>66250</v>
      </c>
      <c r="G88" s="174"/>
      <c r="H88" s="209">
        <v>66250</v>
      </c>
      <c r="I88" s="174"/>
      <c r="J88" s="209">
        <v>0</v>
      </c>
      <c r="K88" s="174"/>
      <c r="L88" s="209">
        <v>0</v>
      </c>
    </row>
    <row r="89" spans="1:12" ht="16.5" customHeight="1">
      <c r="A89" s="41"/>
      <c r="B89" s="41"/>
      <c r="C89" s="41"/>
      <c r="D89" s="177"/>
      <c r="E89" s="178"/>
      <c r="K89" s="206"/>
    </row>
    <row r="90" spans="1:12" ht="16.5" customHeight="1">
      <c r="A90" s="35" t="s">
        <v>105</v>
      </c>
      <c r="B90" s="35"/>
      <c r="F90" s="185">
        <f>SUM(F83:F88)</f>
        <v>366750451</v>
      </c>
      <c r="G90" s="174"/>
      <c r="H90" s="185">
        <f>SUM(H83:H88)</f>
        <v>412241097</v>
      </c>
      <c r="I90" s="174"/>
      <c r="J90" s="185">
        <f>SUM(J83:J88)</f>
        <v>152366116</v>
      </c>
      <c r="K90" s="174"/>
      <c r="L90" s="185">
        <f>SUM(L83:L88)</f>
        <v>168254258</v>
      </c>
    </row>
    <row r="91" spans="1:12" ht="16.5" customHeight="1">
      <c r="A91" s="35"/>
      <c r="B91" s="35"/>
      <c r="F91" s="173"/>
      <c r="G91" s="178"/>
      <c r="H91" s="173"/>
      <c r="I91" s="178"/>
      <c r="J91" s="173"/>
      <c r="K91" s="189"/>
      <c r="L91" s="173"/>
    </row>
    <row r="92" spans="1:12" ht="16.5" customHeight="1">
      <c r="A92" s="35" t="s">
        <v>106</v>
      </c>
      <c r="B92" s="35"/>
      <c r="F92" s="185">
        <f>+F90+F79</f>
        <v>643698370</v>
      </c>
      <c r="G92" s="174"/>
      <c r="H92" s="185">
        <f>+H90+H79</f>
        <v>711137967</v>
      </c>
      <c r="I92" s="174"/>
      <c r="J92" s="185">
        <f>+J90+J79</f>
        <v>355328672</v>
      </c>
      <c r="K92" s="174"/>
      <c r="L92" s="185">
        <f>+L90+L79</f>
        <v>358304617</v>
      </c>
    </row>
    <row r="93" spans="1:12" ht="16.5" customHeight="1">
      <c r="A93" s="35"/>
      <c r="B93" s="35"/>
      <c r="F93" s="173"/>
      <c r="G93" s="174"/>
      <c r="H93" s="173"/>
      <c r="I93" s="174"/>
      <c r="J93" s="173"/>
      <c r="K93" s="174"/>
      <c r="L93" s="173"/>
    </row>
    <row r="94" spans="1:12" ht="16.5" customHeight="1">
      <c r="A94" s="35"/>
      <c r="B94" s="35"/>
      <c r="C94" s="58"/>
      <c r="F94" s="173"/>
      <c r="G94" s="174"/>
      <c r="H94" s="58"/>
      <c r="I94" s="174"/>
      <c r="J94" s="173"/>
      <c r="K94" s="174"/>
      <c r="L94" s="58"/>
    </row>
    <row r="95" spans="1:12" ht="16.5" customHeight="1">
      <c r="A95" s="35"/>
      <c r="B95" s="35"/>
      <c r="F95" s="173"/>
      <c r="G95" s="174"/>
      <c r="H95" s="173"/>
      <c r="I95" s="174"/>
      <c r="J95" s="173"/>
      <c r="K95" s="174"/>
      <c r="L95" s="173"/>
    </row>
    <row r="96" spans="1:12" ht="16.5" customHeight="1">
      <c r="A96" s="35"/>
      <c r="B96" s="35"/>
      <c r="F96" s="173"/>
      <c r="G96" s="174"/>
      <c r="H96" s="173"/>
      <c r="I96" s="174"/>
      <c r="J96" s="173"/>
      <c r="K96" s="174"/>
      <c r="L96" s="173"/>
    </row>
    <row r="97" spans="1:12" ht="16.5" customHeight="1">
      <c r="A97" s="35"/>
      <c r="B97" s="35"/>
      <c r="F97" s="173"/>
      <c r="G97" s="174"/>
      <c r="H97" s="173"/>
      <c r="I97" s="174"/>
      <c r="J97" s="173"/>
      <c r="K97" s="174"/>
      <c r="L97" s="173"/>
    </row>
    <row r="98" spans="1:12" ht="16.5" customHeight="1">
      <c r="A98" s="35"/>
      <c r="B98" s="35"/>
      <c r="F98" s="173"/>
      <c r="G98" s="174"/>
      <c r="H98" s="173"/>
      <c r="I98" s="174"/>
      <c r="J98" s="173"/>
      <c r="K98" s="174"/>
      <c r="L98" s="173"/>
    </row>
    <row r="99" spans="1:12" ht="17.25" customHeight="1">
      <c r="A99" s="35"/>
      <c r="B99" s="35"/>
      <c r="F99" s="173"/>
      <c r="G99" s="174"/>
      <c r="H99" s="173"/>
      <c r="I99" s="174"/>
      <c r="J99" s="173"/>
      <c r="K99" s="174"/>
      <c r="L99" s="173"/>
    </row>
    <row r="100" spans="1:12" ht="10.9" customHeight="1">
      <c r="A100" s="35"/>
      <c r="B100" s="35"/>
      <c r="F100" s="173"/>
      <c r="G100" s="174"/>
      <c r="H100" s="173"/>
      <c r="I100" s="174"/>
      <c r="J100" s="173"/>
      <c r="K100" s="174"/>
      <c r="L100" s="173"/>
    </row>
    <row r="101" spans="1:12" ht="10.5" customHeight="1">
      <c r="A101" s="35"/>
      <c r="B101" s="35"/>
      <c r="F101" s="173"/>
      <c r="G101" s="174"/>
      <c r="H101" s="173"/>
      <c r="I101" s="174"/>
      <c r="J101" s="173"/>
      <c r="K101" s="174"/>
      <c r="L101" s="173"/>
    </row>
    <row r="102" spans="1:12" ht="22.15" customHeight="1">
      <c r="A102" s="38" t="str">
        <f>A51</f>
        <v>The accompanying notes are an integral part of these interim financial information.</v>
      </c>
      <c r="B102" s="45"/>
      <c r="C102" s="45"/>
      <c r="D102" s="202"/>
      <c r="E102" s="202"/>
      <c r="F102" s="203"/>
      <c r="G102" s="204"/>
      <c r="H102" s="203"/>
      <c r="I102" s="204"/>
      <c r="J102" s="203"/>
      <c r="K102" s="204"/>
      <c r="L102" s="203"/>
    </row>
    <row r="103" spans="1:12" ht="16.5" customHeight="1">
      <c r="A103" s="35" t="str">
        <f>A52</f>
        <v>Chase Asia Public Company Limited</v>
      </c>
      <c r="B103" s="35"/>
      <c r="C103" s="35"/>
      <c r="G103" s="159"/>
      <c r="I103" s="159"/>
      <c r="K103" s="159"/>
    </row>
    <row r="104" spans="1:12" ht="16.5" customHeight="1">
      <c r="A104" s="35" t="s">
        <v>90</v>
      </c>
      <c r="B104" s="35"/>
      <c r="C104" s="35"/>
      <c r="G104" s="159"/>
      <c r="I104" s="159"/>
      <c r="K104" s="159"/>
    </row>
    <row r="105" spans="1:12" ht="16.5" customHeight="1">
      <c r="A105" s="37" t="str">
        <f>A3</f>
        <v>As at 31 March 2025</v>
      </c>
      <c r="B105" s="37"/>
      <c r="C105" s="37"/>
      <c r="D105" s="160"/>
      <c r="E105" s="38"/>
      <c r="F105" s="161"/>
      <c r="G105" s="162"/>
      <c r="H105" s="161"/>
      <c r="I105" s="162"/>
      <c r="J105" s="161"/>
      <c r="K105" s="162"/>
      <c r="L105" s="161"/>
    </row>
    <row r="106" spans="1:12" ht="16.5" customHeight="1">
      <c r="A106" s="35"/>
      <c r="B106" s="35"/>
      <c r="C106" s="35"/>
      <c r="G106" s="159"/>
      <c r="I106" s="159"/>
      <c r="K106" s="159"/>
    </row>
    <row r="107" spans="1:12" ht="16.5" customHeight="1">
      <c r="G107" s="159"/>
      <c r="I107" s="159"/>
      <c r="K107" s="159"/>
    </row>
    <row r="108" spans="1:12" ht="16.5" customHeight="1">
      <c r="A108" s="41"/>
      <c r="B108" s="41"/>
      <c r="C108" s="41"/>
      <c r="D108" s="163"/>
      <c r="E108" s="163"/>
      <c r="F108" s="247" t="s">
        <v>0</v>
      </c>
      <c r="G108" s="247"/>
      <c r="H108" s="247"/>
      <c r="I108" s="118"/>
      <c r="J108" s="247" t="s">
        <v>1</v>
      </c>
      <c r="K108" s="247"/>
      <c r="L108" s="247"/>
    </row>
    <row r="109" spans="1:12" ht="16.5" customHeight="1">
      <c r="A109" s="41"/>
      <c r="B109" s="41"/>
      <c r="C109" s="41"/>
      <c r="F109" s="246" t="s">
        <v>55</v>
      </c>
      <c r="G109" s="246"/>
      <c r="H109" s="246"/>
      <c r="I109" s="39"/>
      <c r="J109" s="246" t="s">
        <v>55</v>
      </c>
      <c r="K109" s="246"/>
      <c r="L109" s="246"/>
    </row>
    <row r="110" spans="1:12" ht="16.5" customHeight="1">
      <c r="A110" s="41"/>
      <c r="B110" s="41"/>
      <c r="C110" s="41"/>
      <c r="F110" s="164" t="s">
        <v>58</v>
      </c>
      <c r="G110" s="164"/>
      <c r="H110" s="164" t="s">
        <v>71</v>
      </c>
      <c r="I110" s="164"/>
      <c r="J110" s="164" t="s">
        <v>58</v>
      </c>
      <c r="K110" s="164"/>
      <c r="L110" s="164" t="s">
        <v>71</v>
      </c>
    </row>
    <row r="111" spans="1:12" ht="16.5" customHeight="1">
      <c r="A111" s="41"/>
      <c r="B111" s="41"/>
      <c r="C111" s="41"/>
      <c r="F111" s="166" t="s">
        <v>148</v>
      </c>
      <c r="G111" s="165"/>
      <c r="H111" s="167" t="s">
        <v>72</v>
      </c>
      <c r="I111" s="165"/>
      <c r="J111" s="166" t="s">
        <v>148</v>
      </c>
      <c r="K111" s="165"/>
      <c r="L111" s="167" t="s">
        <v>72</v>
      </c>
    </row>
    <row r="112" spans="1:12" s="43" customFormat="1" ht="16.5" customHeight="1">
      <c r="A112" s="42"/>
      <c r="B112" s="42"/>
      <c r="C112" s="42"/>
      <c r="D112" s="158"/>
      <c r="E112" s="36"/>
      <c r="F112" s="168" t="s">
        <v>149</v>
      </c>
      <c r="G112" s="169"/>
      <c r="H112" s="168" t="s">
        <v>132</v>
      </c>
      <c r="I112" s="169"/>
      <c r="J112" s="168" t="s">
        <v>149</v>
      </c>
      <c r="K112" s="169"/>
      <c r="L112" s="168" t="s">
        <v>132</v>
      </c>
    </row>
    <row r="113" spans="1:12" ht="16.5" customHeight="1">
      <c r="A113" s="41"/>
      <c r="B113" s="41"/>
      <c r="C113" s="41"/>
      <c r="D113" s="170" t="s">
        <v>66</v>
      </c>
      <c r="E113" s="158"/>
      <c r="F113" s="171" t="s">
        <v>3</v>
      </c>
      <c r="G113" s="169"/>
      <c r="H113" s="171" t="s">
        <v>3</v>
      </c>
      <c r="I113" s="169"/>
      <c r="J113" s="171" t="s">
        <v>3</v>
      </c>
      <c r="K113" s="169"/>
      <c r="L113" s="171" t="s">
        <v>3</v>
      </c>
    </row>
    <row r="114" spans="1:12" ht="16.5" customHeight="1">
      <c r="A114" s="35"/>
      <c r="B114" s="35"/>
      <c r="C114" s="35"/>
      <c r="D114" s="115"/>
      <c r="E114" s="158"/>
      <c r="F114" s="205"/>
      <c r="G114" s="169"/>
      <c r="H114" s="205"/>
      <c r="I114" s="169"/>
      <c r="J114" s="205"/>
      <c r="K114" s="169"/>
      <c r="L114" s="205"/>
    </row>
    <row r="115" spans="1:12" ht="16.5" customHeight="1">
      <c r="A115" s="35" t="s">
        <v>107</v>
      </c>
      <c r="B115" s="35"/>
      <c r="F115" s="173"/>
      <c r="G115" s="174"/>
      <c r="H115" s="173"/>
      <c r="I115" s="174"/>
      <c r="J115" s="173"/>
      <c r="K115" s="174"/>
      <c r="L115" s="173"/>
    </row>
    <row r="116" spans="1:12" ht="16.5" customHeight="1">
      <c r="A116" s="35"/>
      <c r="B116" s="35"/>
      <c r="F116" s="173"/>
      <c r="G116" s="174"/>
      <c r="H116" s="173"/>
      <c r="I116" s="174"/>
      <c r="J116" s="173"/>
      <c r="K116" s="174"/>
      <c r="L116" s="173"/>
    </row>
    <row r="117" spans="1:12" ht="16.5" customHeight="1">
      <c r="A117" s="35" t="s">
        <v>108</v>
      </c>
      <c r="B117" s="35"/>
      <c r="F117" s="173"/>
      <c r="G117" s="174"/>
      <c r="H117" s="173"/>
      <c r="I117" s="174"/>
      <c r="J117" s="173"/>
      <c r="K117" s="174"/>
      <c r="L117" s="173"/>
    </row>
    <row r="118" spans="1:12" ht="16.5" customHeight="1">
      <c r="A118" s="41"/>
      <c r="B118" s="41"/>
      <c r="D118" s="184"/>
      <c r="F118" s="173"/>
      <c r="G118" s="191"/>
      <c r="H118" s="173"/>
      <c r="I118" s="191"/>
      <c r="J118" s="173"/>
      <c r="K118" s="206"/>
      <c r="L118" s="173"/>
    </row>
    <row r="119" spans="1:12" ht="16.5" customHeight="1">
      <c r="A119" s="36" t="s">
        <v>109</v>
      </c>
      <c r="D119" s="158">
        <v>14</v>
      </c>
      <c r="G119" s="191"/>
      <c r="I119" s="191"/>
      <c r="K119" s="191"/>
    </row>
    <row r="120" spans="1:12" ht="16.5" customHeight="1">
      <c r="B120" s="36" t="s">
        <v>110</v>
      </c>
      <c r="G120" s="191"/>
      <c r="I120" s="191"/>
      <c r="K120" s="206"/>
    </row>
    <row r="121" spans="1:12" ht="16.5" customHeight="1">
      <c r="C121" s="36" t="s">
        <v>161</v>
      </c>
      <c r="G121" s="191"/>
      <c r="I121" s="191"/>
      <c r="K121" s="206"/>
    </row>
    <row r="122" spans="1:12" ht="16.5" customHeight="1" thickBot="1">
      <c r="C122" s="36" t="s">
        <v>144</v>
      </c>
      <c r="F122" s="210">
        <v>1091992990</v>
      </c>
      <c r="G122" s="191"/>
      <c r="H122" s="210">
        <v>1091992990</v>
      </c>
      <c r="I122" s="191"/>
      <c r="J122" s="210">
        <v>1091992990</v>
      </c>
      <c r="K122" s="206"/>
      <c r="L122" s="210">
        <v>1091992990</v>
      </c>
    </row>
    <row r="123" spans="1:12" ht="16.5" customHeight="1" thickTop="1">
      <c r="G123" s="191"/>
      <c r="I123" s="191"/>
      <c r="K123" s="206"/>
    </row>
    <row r="124" spans="1:12" ht="16.5" customHeight="1">
      <c r="B124" s="36" t="s">
        <v>111</v>
      </c>
      <c r="D124" s="158">
        <v>14</v>
      </c>
      <c r="G124" s="191"/>
      <c r="I124" s="191"/>
      <c r="K124" s="206"/>
    </row>
    <row r="125" spans="1:12" ht="16.5" customHeight="1">
      <c r="C125" s="36" t="s">
        <v>182</v>
      </c>
      <c r="G125" s="191"/>
      <c r="I125" s="191"/>
      <c r="K125" s="206"/>
    </row>
    <row r="126" spans="1:12" ht="16.5" customHeight="1">
      <c r="C126" s="36" t="s">
        <v>134</v>
      </c>
      <c r="F126" s="116">
        <v>993141850</v>
      </c>
      <c r="G126" s="191"/>
      <c r="H126" s="217"/>
      <c r="I126" s="191"/>
      <c r="J126" s="116">
        <v>993141850</v>
      </c>
      <c r="K126" s="206"/>
      <c r="L126" s="217"/>
    </row>
    <row r="127" spans="1:12" ht="16.5" customHeight="1">
      <c r="C127" s="36" t="s">
        <v>158</v>
      </c>
      <c r="G127" s="191"/>
      <c r="I127" s="191"/>
      <c r="K127" s="206"/>
    </row>
    <row r="128" spans="1:12" ht="16.5" customHeight="1">
      <c r="C128" s="36" t="s">
        <v>134</v>
      </c>
      <c r="F128" s="217"/>
      <c r="H128" s="183">
        <v>992720900</v>
      </c>
      <c r="J128" s="217"/>
      <c r="K128" s="206"/>
      <c r="L128" s="183">
        <v>992720900</v>
      </c>
    </row>
    <row r="129" spans="1:12" ht="16.5" customHeight="1">
      <c r="A129" s="36" t="s">
        <v>112</v>
      </c>
      <c r="F129" s="116">
        <v>1644015614</v>
      </c>
      <c r="G129" s="178"/>
      <c r="H129" s="183">
        <v>1644015614</v>
      </c>
      <c r="I129" s="178"/>
      <c r="J129" s="217">
        <v>1644015614</v>
      </c>
      <c r="K129" s="178"/>
      <c r="L129" s="183">
        <v>1644015614</v>
      </c>
    </row>
    <row r="130" spans="1:12" ht="16.5" customHeight="1">
      <c r="A130" s="212" t="s">
        <v>153</v>
      </c>
      <c r="F130" s="217">
        <v>0</v>
      </c>
      <c r="G130" s="178"/>
      <c r="H130" s="183">
        <v>420950</v>
      </c>
      <c r="I130" s="178"/>
      <c r="J130" s="217">
        <v>0</v>
      </c>
      <c r="K130" s="178"/>
      <c r="L130" s="183">
        <v>420950</v>
      </c>
    </row>
    <row r="131" spans="1:12" ht="16.5" customHeight="1">
      <c r="A131" s="36" t="s">
        <v>113</v>
      </c>
      <c r="F131" s="218"/>
      <c r="G131" s="191"/>
      <c r="J131" s="218"/>
    </row>
    <row r="132" spans="1:12" ht="16.5" customHeight="1">
      <c r="B132" s="36" t="s">
        <v>9</v>
      </c>
      <c r="F132" s="217">
        <v>-328956901</v>
      </c>
      <c r="G132" s="178"/>
      <c r="H132" s="183">
        <v>-328956901</v>
      </c>
      <c r="I132" s="178"/>
      <c r="J132" s="217">
        <v>0</v>
      </c>
      <c r="K132" s="178"/>
      <c r="L132" s="182" t="s">
        <v>154</v>
      </c>
    </row>
    <row r="133" spans="1:12" ht="16.5" customHeight="1">
      <c r="A133" s="36" t="s">
        <v>10</v>
      </c>
      <c r="F133" s="217"/>
      <c r="G133" s="178"/>
      <c r="H133" s="173"/>
      <c r="I133" s="178"/>
      <c r="J133" s="217"/>
      <c r="K133" s="178"/>
      <c r="L133" s="173"/>
    </row>
    <row r="134" spans="1:12" ht="16.5" customHeight="1">
      <c r="B134" s="36" t="s">
        <v>114</v>
      </c>
      <c r="F134" s="217">
        <v>10794763</v>
      </c>
      <c r="G134" s="219"/>
      <c r="H134" s="220">
        <v>10794763</v>
      </c>
      <c r="I134" s="219"/>
      <c r="J134" s="217">
        <v>10794763</v>
      </c>
      <c r="K134" s="219"/>
      <c r="L134" s="220">
        <v>10794763</v>
      </c>
    </row>
    <row r="135" spans="1:12" ht="16.5" customHeight="1">
      <c r="B135" s="36" t="s">
        <v>115</v>
      </c>
      <c r="D135" s="184"/>
      <c r="E135" s="178"/>
      <c r="F135" s="221">
        <f>'6'!P27</f>
        <v>1150582584</v>
      </c>
      <c r="G135" s="222"/>
      <c r="H135" s="223">
        <v>1147321589</v>
      </c>
      <c r="I135" s="222"/>
      <c r="J135" s="221">
        <f>'7'!O26</f>
        <v>847433921</v>
      </c>
      <c r="K135" s="222"/>
      <c r="L135" s="223">
        <v>825564324</v>
      </c>
    </row>
    <row r="136" spans="1:12" ht="16.5" customHeight="1">
      <c r="A136" s="41"/>
      <c r="B136" s="41"/>
      <c r="C136" s="41"/>
      <c r="D136" s="184"/>
      <c r="K136" s="206"/>
    </row>
    <row r="137" spans="1:12" ht="16.5" customHeight="1">
      <c r="A137" s="36" t="s">
        <v>135</v>
      </c>
      <c r="D137" s="177"/>
      <c r="E137" s="178"/>
      <c r="F137" s="173">
        <f>SUM(F126:F136)</f>
        <v>3469577910</v>
      </c>
      <c r="G137" s="178"/>
      <c r="H137" s="173">
        <f>SUM(H126:H136)</f>
        <v>3466316915</v>
      </c>
      <c r="I137" s="178"/>
      <c r="J137" s="173">
        <f>SUM(J126:J136)</f>
        <v>3495386148</v>
      </c>
      <c r="K137" s="178"/>
      <c r="L137" s="173">
        <f>SUM(L126:L136)</f>
        <v>3473516551</v>
      </c>
    </row>
    <row r="138" spans="1:12" ht="16.5" customHeight="1">
      <c r="A138" s="36" t="s">
        <v>11</v>
      </c>
      <c r="F138" s="224">
        <v>34526</v>
      </c>
      <c r="G138" s="217"/>
      <c r="H138" s="223">
        <v>36390</v>
      </c>
      <c r="I138" s="217"/>
      <c r="J138" s="224">
        <v>0</v>
      </c>
      <c r="K138" s="217"/>
      <c r="L138" s="223">
        <v>0</v>
      </c>
    </row>
    <row r="139" spans="1:12" ht="16.5" customHeight="1">
      <c r="A139" s="41"/>
      <c r="B139" s="41"/>
      <c r="C139" s="41"/>
      <c r="D139" s="177"/>
      <c r="E139" s="178"/>
      <c r="F139" s="173"/>
      <c r="G139" s="178"/>
      <c r="H139" s="173"/>
      <c r="I139" s="178"/>
      <c r="J139" s="173"/>
      <c r="K139" s="189"/>
      <c r="L139" s="173"/>
    </row>
    <row r="140" spans="1:12" ht="16.5" customHeight="1">
      <c r="A140" s="35" t="s">
        <v>116</v>
      </c>
      <c r="F140" s="148">
        <f>SUM(F137:F138)</f>
        <v>3469612436</v>
      </c>
      <c r="G140" s="174"/>
      <c r="H140" s="185">
        <f>SUM(H137:H138)</f>
        <v>3466353305</v>
      </c>
      <c r="I140" s="174"/>
      <c r="J140" s="185">
        <f>SUM(J137:J138)</f>
        <v>3495386148</v>
      </c>
      <c r="K140" s="174"/>
      <c r="L140" s="185">
        <f>SUM(L137:L138)</f>
        <v>3473516551</v>
      </c>
    </row>
    <row r="141" spans="1:12" ht="16.5" customHeight="1">
      <c r="B141" s="41"/>
      <c r="C141" s="41"/>
      <c r="D141" s="163"/>
      <c r="E141" s="163"/>
      <c r="F141" s="173"/>
      <c r="G141" s="178"/>
      <c r="H141" s="173"/>
      <c r="I141" s="178"/>
      <c r="J141" s="173"/>
      <c r="K141" s="189"/>
      <c r="L141" s="173"/>
    </row>
    <row r="142" spans="1:12" ht="16.5" customHeight="1" thickBot="1">
      <c r="A142" s="35" t="s">
        <v>117</v>
      </c>
      <c r="B142" s="41"/>
      <c r="C142" s="41"/>
      <c r="D142" s="163"/>
      <c r="E142" s="163"/>
      <c r="F142" s="150">
        <f>+F140+F92</f>
        <v>4113310806</v>
      </c>
      <c r="G142" s="174"/>
      <c r="H142" s="196">
        <f>+H140+H92</f>
        <v>4177491272</v>
      </c>
      <c r="I142" s="173"/>
      <c r="J142" s="196">
        <f>+J140+J92</f>
        <v>3850714820</v>
      </c>
      <c r="K142" s="178"/>
      <c r="L142" s="196">
        <f>+L140+L92</f>
        <v>3831821168</v>
      </c>
    </row>
    <row r="143" spans="1:12" ht="16.5" customHeight="1" thickTop="1">
      <c r="A143" s="35"/>
      <c r="B143" s="41"/>
      <c r="C143" s="41"/>
      <c r="D143" s="163"/>
      <c r="E143" s="163"/>
      <c r="F143" s="173"/>
      <c r="G143" s="174"/>
      <c r="H143" s="173"/>
      <c r="I143" s="173"/>
      <c r="J143" s="173"/>
      <c r="K143" s="178"/>
      <c r="L143" s="173"/>
    </row>
    <row r="144" spans="1:12" ht="16.5" customHeight="1">
      <c r="A144" s="35"/>
      <c r="B144" s="41"/>
      <c r="C144" s="58"/>
      <c r="D144" s="163"/>
      <c r="E144" s="163"/>
      <c r="F144" s="173"/>
      <c r="G144" s="173"/>
      <c r="H144" s="58"/>
      <c r="I144" s="173"/>
      <c r="J144" s="173"/>
      <c r="K144" s="173"/>
      <c r="L144" s="58"/>
    </row>
    <row r="145" spans="1:12" ht="16.5" customHeight="1">
      <c r="A145" s="35"/>
      <c r="B145" s="41"/>
      <c r="C145" s="41"/>
      <c r="D145" s="163"/>
      <c r="E145" s="163"/>
      <c r="F145" s="173"/>
      <c r="G145" s="174"/>
      <c r="H145" s="173"/>
      <c r="I145" s="173"/>
      <c r="J145" s="173"/>
      <c r="K145" s="178"/>
      <c r="L145" s="173"/>
    </row>
    <row r="146" spans="1:12" ht="16.5" customHeight="1">
      <c r="A146" s="35"/>
      <c r="B146" s="41"/>
      <c r="C146" s="41"/>
      <c r="D146" s="163"/>
      <c r="E146" s="163"/>
      <c r="F146" s="173"/>
      <c r="G146" s="174"/>
      <c r="H146" s="173"/>
      <c r="I146" s="173"/>
      <c r="J146" s="173"/>
      <c r="K146" s="178"/>
      <c r="L146" s="173"/>
    </row>
    <row r="147" spans="1:12" ht="16.5" customHeight="1">
      <c r="A147" s="35"/>
      <c r="B147" s="41"/>
      <c r="C147" s="41"/>
      <c r="D147" s="163"/>
      <c r="E147" s="163"/>
      <c r="F147" s="173"/>
      <c r="G147" s="174"/>
      <c r="H147" s="173"/>
      <c r="I147" s="173"/>
      <c r="J147" s="173"/>
      <c r="K147" s="178"/>
      <c r="L147" s="173"/>
    </row>
    <row r="148" spans="1:12" ht="16.5" customHeight="1">
      <c r="A148" s="35"/>
      <c r="B148" s="41"/>
      <c r="C148" s="41"/>
      <c r="D148" s="163"/>
      <c r="E148" s="163"/>
      <c r="F148" s="173"/>
      <c r="G148" s="174"/>
      <c r="H148" s="173"/>
      <c r="I148" s="173"/>
      <c r="J148" s="173"/>
      <c r="K148" s="178"/>
      <c r="L148" s="173"/>
    </row>
    <row r="149" spans="1:12" ht="16.5" customHeight="1">
      <c r="A149" s="35"/>
      <c r="B149" s="41"/>
      <c r="C149" s="41"/>
      <c r="D149" s="163"/>
      <c r="E149" s="163"/>
      <c r="F149" s="173"/>
      <c r="G149" s="174"/>
      <c r="H149" s="173"/>
      <c r="I149" s="173"/>
      <c r="J149" s="173"/>
      <c r="K149" s="178"/>
      <c r="L149" s="173"/>
    </row>
    <row r="150" spans="1:12" ht="16.5" customHeight="1">
      <c r="A150" s="35"/>
      <c r="B150" s="41"/>
      <c r="C150" s="41"/>
      <c r="D150" s="163"/>
      <c r="E150" s="163"/>
      <c r="F150" s="173"/>
      <c r="G150" s="174"/>
      <c r="H150" s="173"/>
      <c r="I150" s="173"/>
      <c r="J150" s="173"/>
      <c r="K150" s="178"/>
      <c r="L150" s="173"/>
    </row>
    <row r="151" spans="1:12" ht="16.5" customHeight="1">
      <c r="A151" s="35"/>
      <c r="B151" s="41"/>
      <c r="C151" s="41"/>
      <c r="D151" s="163"/>
      <c r="E151" s="163"/>
      <c r="F151" s="173"/>
      <c r="G151" s="174"/>
      <c r="H151" s="173"/>
      <c r="I151" s="173"/>
      <c r="J151" s="173"/>
      <c r="K151" s="178"/>
      <c r="L151" s="173"/>
    </row>
    <row r="152" spans="1:12" ht="6" customHeight="1">
      <c r="A152" s="35"/>
      <c r="B152" s="41"/>
      <c r="C152" s="41"/>
      <c r="D152" s="163"/>
      <c r="E152" s="163"/>
      <c r="F152" s="173"/>
      <c r="G152" s="174"/>
      <c r="H152" s="173"/>
      <c r="I152" s="173"/>
      <c r="J152" s="173"/>
      <c r="K152" s="178"/>
      <c r="L152" s="173"/>
    </row>
    <row r="153" spans="1:12" ht="22.15" customHeight="1">
      <c r="A153" s="38" t="str">
        <f>A51</f>
        <v>The accompanying notes are an integral part of these interim financial information.</v>
      </c>
      <c r="B153" s="45"/>
      <c r="C153" s="45"/>
      <c r="D153" s="202"/>
      <c r="E153" s="202"/>
      <c r="F153" s="203"/>
      <c r="G153" s="204"/>
      <c r="H153" s="203"/>
      <c r="I153" s="204"/>
      <c r="J153" s="203"/>
      <c r="K153" s="204"/>
      <c r="L153" s="203"/>
    </row>
  </sheetData>
  <mergeCells count="12">
    <mergeCell ref="F6:H6"/>
    <mergeCell ref="J6:L6"/>
    <mergeCell ref="F7:H7"/>
    <mergeCell ref="J7:L7"/>
    <mergeCell ref="F57:H57"/>
    <mergeCell ref="J57:L57"/>
    <mergeCell ref="F58:H58"/>
    <mergeCell ref="J58:L58"/>
    <mergeCell ref="F108:H108"/>
    <mergeCell ref="J108:L108"/>
    <mergeCell ref="F109:H109"/>
    <mergeCell ref="J109:L109"/>
  </mergeCells>
  <pageMargins left="0.8" right="0.5" top="0.5" bottom="0.6" header="0.49" footer="0.4"/>
  <pageSetup paperSize="9" scale="93" firstPageNumber="2" fitToHeight="0" orientation="portrait" useFirstPageNumber="1" horizontalDpi="1200" verticalDpi="1200" r:id="rId1"/>
  <headerFooter>
    <oddFooter>&amp;R&amp;9&amp;P</oddFooter>
  </headerFooter>
  <rowBreaks count="2" manualBreakCount="2">
    <brk id="51" max="16383" man="1"/>
    <brk id="102" max="16383" man="1"/>
  </rowBreaks>
  <ignoredErrors>
    <ignoredError sqref="G10 K10 I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21080-B34A-4F1E-8171-A4708CD10FA3}">
  <dimension ref="A1:L50"/>
  <sheetViews>
    <sheetView topLeftCell="A25" zoomScaleNormal="100" zoomScaleSheetLayoutView="100" workbookViewId="0">
      <selection activeCell="C21" sqref="C21"/>
    </sheetView>
  </sheetViews>
  <sheetFormatPr defaultColWidth="9.42578125" defaultRowHeight="12"/>
  <cols>
    <col min="1" max="2" width="1.42578125" style="31" customWidth="1"/>
    <col min="3" max="3" width="32.5703125" style="31" customWidth="1"/>
    <col min="4" max="4" width="5.28515625" style="67" customWidth="1"/>
    <col min="5" max="5" width="0.7109375" style="31" customWidth="1"/>
    <col min="6" max="6" width="12.7109375" style="76" customWidth="1"/>
    <col min="7" max="7" width="0.7109375" style="31" customWidth="1"/>
    <col min="8" max="8" width="12.7109375" style="76" customWidth="1"/>
    <col min="9" max="9" width="0.7109375" style="31" customWidth="1"/>
    <col min="10" max="10" width="12.7109375" style="76" customWidth="1"/>
    <col min="11" max="11" width="0.7109375" style="31" customWidth="1"/>
    <col min="12" max="12" width="12.7109375" style="76" customWidth="1"/>
    <col min="13" max="16384" width="9.42578125" style="31"/>
  </cols>
  <sheetData>
    <row r="1" spans="1:12" ht="16.5" customHeight="1">
      <c r="A1" s="1" t="s">
        <v>67</v>
      </c>
      <c r="D1" s="137"/>
      <c r="E1" s="1"/>
      <c r="F1" s="100"/>
      <c r="G1" s="1"/>
      <c r="H1" s="100"/>
    </row>
    <row r="2" spans="1:12" ht="16.5" customHeight="1">
      <c r="A2" s="1" t="s">
        <v>62</v>
      </c>
      <c r="D2" s="137"/>
      <c r="E2" s="1"/>
      <c r="F2" s="100"/>
      <c r="G2" s="1"/>
      <c r="H2" s="100"/>
    </row>
    <row r="3" spans="1:12" ht="16.5" customHeight="1">
      <c r="A3" s="2" t="s">
        <v>150</v>
      </c>
      <c r="B3" s="3"/>
      <c r="C3" s="3"/>
      <c r="D3" s="104"/>
      <c r="E3" s="2"/>
      <c r="F3" s="138"/>
      <c r="G3" s="2"/>
      <c r="H3" s="138"/>
      <c r="I3" s="3"/>
      <c r="J3" s="139"/>
      <c r="K3" s="3"/>
      <c r="L3" s="139"/>
    </row>
    <row r="4" spans="1:12" ht="16.5" customHeight="1">
      <c r="A4" s="1"/>
      <c r="D4" s="137"/>
      <c r="E4" s="1"/>
      <c r="F4" s="100"/>
      <c r="G4" s="1"/>
      <c r="H4" s="100"/>
    </row>
    <row r="5" spans="1:12" ht="16.5" customHeight="1">
      <c r="A5" s="1"/>
      <c r="D5" s="137"/>
      <c r="E5" s="1"/>
      <c r="F5" s="100"/>
      <c r="G5" s="1"/>
      <c r="H5" s="100"/>
    </row>
    <row r="6" spans="1:12" ht="16.5" customHeight="1">
      <c r="F6" s="248" t="s">
        <v>0</v>
      </c>
      <c r="G6" s="248"/>
      <c r="H6" s="248"/>
      <c r="I6" s="92"/>
      <c r="J6" s="248" t="s">
        <v>1</v>
      </c>
      <c r="K6" s="248"/>
      <c r="L6" s="248"/>
    </row>
    <row r="7" spans="1:12" ht="16.5" customHeight="1">
      <c r="F7" s="249" t="s">
        <v>55</v>
      </c>
      <c r="G7" s="249"/>
      <c r="H7" s="249"/>
      <c r="I7" s="5"/>
      <c r="J7" s="249" t="s">
        <v>55</v>
      </c>
      <c r="K7" s="249"/>
      <c r="L7" s="249"/>
    </row>
    <row r="8" spans="1:12" ht="16.5" customHeight="1">
      <c r="F8" s="68" t="s">
        <v>58</v>
      </c>
      <c r="G8" s="69"/>
      <c r="H8" s="68" t="s">
        <v>58</v>
      </c>
      <c r="I8" s="5"/>
      <c r="J8" s="68" t="s">
        <v>58</v>
      </c>
      <c r="K8" s="69"/>
      <c r="L8" s="68" t="s">
        <v>58</v>
      </c>
    </row>
    <row r="9" spans="1:12" ht="16.5" customHeight="1">
      <c r="B9" s="33"/>
      <c r="C9" s="26"/>
      <c r="F9" s="140" t="s">
        <v>149</v>
      </c>
      <c r="G9" s="141"/>
      <c r="H9" s="140" t="s">
        <v>132</v>
      </c>
      <c r="I9" s="141"/>
      <c r="J9" s="140" t="s">
        <v>149</v>
      </c>
      <c r="K9" s="141"/>
      <c r="L9" s="140" t="s">
        <v>132</v>
      </c>
    </row>
    <row r="10" spans="1:12" ht="16.5" customHeight="1">
      <c r="B10" s="33"/>
      <c r="C10" s="26"/>
      <c r="D10" s="104" t="s">
        <v>2</v>
      </c>
      <c r="E10" s="67"/>
      <c r="F10" s="111" t="s">
        <v>3</v>
      </c>
      <c r="G10" s="141"/>
      <c r="H10" s="111" t="s">
        <v>3</v>
      </c>
      <c r="I10" s="141"/>
      <c r="J10" s="111" t="s">
        <v>3</v>
      </c>
      <c r="K10" s="141"/>
      <c r="L10" s="111" t="s">
        <v>3</v>
      </c>
    </row>
    <row r="11" spans="1:12" ht="16.5" customHeight="1">
      <c r="B11" s="33"/>
      <c r="C11" s="26"/>
      <c r="D11" s="142"/>
      <c r="E11" s="142"/>
      <c r="F11" s="107"/>
      <c r="G11" s="143"/>
      <c r="H11" s="107"/>
      <c r="I11" s="143"/>
      <c r="J11" s="107"/>
      <c r="K11" s="143"/>
      <c r="L11" s="107"/>
    </row>
    <row r="12" spans="1:12" ht="16.5" customHeight="1">
      <c r="A12" s="32" t="s">
        <v>129</v>
      </c>
      <c r="D12" s="241">
        <v>15</v>
      </c>
      <c r="E12" s="144"/>
      <c r="F12" s="217">
        <v>141411539</v>
      </c>
      <c r="G12" s="145"/>
      <c r="H12" s="97">
        <v>154002010</v>
      </c>
      <c r="I12" s="145"/>
      <c r="J12" s="217">
        <v>29842157</v>
      </c>
      <c r="K12" s="145"/>
      <c r="L12" s="97">
        <v>27793907</v>
      </c>
    </row>
    <row r="13" spans="1:12" ht="16.5" customHeight="1">
      <c r="A13" s="32" t="s">
        <v>12</v>
      </c>
      <c r="D13" s="242">
        <v>16</v>
      </c>
      <c r="E13" s="144"/>
      <c r="F13" s="218">
        <v>50732827</v>
      </c>
      <c r="G13" s="145"/>
      <c r="H13" s="97">
        <v>46982789</v>
      </c>
      <c r="I13" s="145"/>
      <c r="J13" s="218">
        <v>78113051</v>
      </c>
      <c r="K13" s="145"/>
      <c r="L13" s="97">
        <v>75196312</v>
      </c>
    </row>
    <row r="14" spans="1:12" ht="16.5" customHeight="1">
      <c r="A14" s="31" t="s">
        <v>13</v>
      </c>
      <c r="D14" s="144"/>
      <c r="E14" s="144"/>
      <c r="F14" s="225">
        <v>-65008110</v>
      </c>
      <c r="G14" s="92"/>
      <c r="H14" s="146">
        <v>-62315127</v>
      </c>
      <c r="I14" s="92"/>
      <c r="J14" s="225">
        <v>-43589567</v>
      </c>
      <c r="K14" s="92"/>
      <c r="L14" s="146">
        <v>-46371218</v>
      </c>
    </row>
    <row r="15" spans="1:12" ht="16.5" customHeight="1">
      <c r="B15" s="27"/>
      <c r="C15" s="32"/>
      <c r="D15" s="144"/>
      <c r="E15" s="144"/>
      <c r="F15" s="97"/>
      <c r="G15" s="147"/>
      <c r="H15" s="97"/>
      <c r="I15" s="145"/>
      <c r="J15" s="97"/>
      <c r="K15" s="147"/>
      <c r="L15" s="97"/>
    </row>
    <row r="16" spans="1:12" ht="16.5" customHeight="1">
      <c r="A16" s="28" t="s">
        <v>14</v>
      </c>
      <c r="D16" s="144"/>
      <c r="E16" s="144"/>
      <c r="F16" s="97">
        <f>SUM(F12:F14)</f>
        <v>127136256</v>
      </c>
      <c r="G16" s="145"/>
      <c r="H16" s="97">
        <f>SUM(H12:H14)</f>
        <v>138669672</v>
      </c>
      <c r="I16" s="145"/>
      <c r="J16" s="97">
        <f>SUM(J12:J14)</f>
        <v>64365641</v>
      </c>
      <c r="K16" s="145"/>
      <c r="L16" s="97">
        <f>SUM(L12:L14)</f>
        <v>56619001</v>
      </c>
    </row>
    <row r="17" spans="1:12" ht="16.5" customHeight="1">
      <c r="A17" s="29" t="s">
        <v>15</v>
      </c>
      <c r="D17" s="144"/>
      <c r="E17" s="144"/>
      <c r="F17" s="226">
        <v>357183</v>
      </c>
      <c r="G17" s="92"/>
      <c r="H17" s="97">
        <v>300950</v>
      </c>
      <c r="I17" s="92"/>
      <c r="J17" s="226">
        <v>167770</v>
      </c>
      <c r="K17" s="92"/>
      <c r="L17" s="97">
        <v>92349</v>
      </c>
    </row>
    <row r="18" spans="1:12" ht="16.5" customHeight="1">
      <c r="A18" s="29" t="s">
        <v>16</v>
      </c>
      <c r="D18" s="144"/>
      <c r="E18" s="144"/>
      <c r="F18" s="226">
        <v>-38582575</v>
      </c>
      <c r="G18" s="92"/>
      <c r="H18" s="97">
        <v>-39309837</v>
      </c>
      <c r="I18" s="92"/>
      <c r="J18" s="226">
        <v>-34001122</v>
      </c>
      <c r="K18" s="92"/>
      <c r="L18" s="97">
        <v>-34785994</v>
      </c>
    </row>
    <row r="19" spans="1:12" ht="16.5" customHeight="1">
      <c r="A19" s="29" t="s">
        <v>17</v>
      </c>
      <c r="D19" s="144"/>
      <c r="E19" s="144"/>
      <c r="F19" s="227">
        <v>-76391753</v>
      </c>
      <c r="G19" s="92"/>
      <c r="H19" s="146">
        <v>-44003624</v>
      </c>
      <c r="I19" s="92"/>
      <c r="J19" s="227">
        <v>0</v>
      </c>
      <c r="K19" s="92"/>
      <c r="L19" s="146">
        <v>0</v>
      </c>
    </row>
    <row r="20" spans="1:12" ht="16.5" customHeight="1">
      <c r="B20" s="27"/>
      <c r="C20" s="32"/>
      <c r="D20" s="144"/>
      <c r="E20" s="144"/>
      <c r="F20" s="97"/>
      <c r="G20" s="147"/>
      <c r="H20" s="97"/>
      <c r="I20" s="145"/>
      <c r="J20" s="97"/>
      <c r="K20" s="147"/>
      <c r="L20" s="97"/>
    </row>
    <row r="21" spans="1:12" ht="16.5" customHeight="1">
      <c r="A21" s="1" t="s">
        <v>63</v>
      </c>
      <c r="D21" s="144"/>
      <c r="E21" s="144"/>
      <c r="F21" s="97">
        <f>SUM(F16:F19)</f>
        <v>12519111</v>
      </c>
      <c r="G21" s="92"/>
      <c r="H21" s="97">
        <f>SUM(H16:H19)</f>
        <v>55657161</v>
      </c>
      <c r="I21" s="92"/>
      <c r="J21" s="97">
        <f>SUM(J16:J19)</f>
        <v>30532289</v>
      </c>
      <c r="K21" s="92"/>
      <c r="L21" s="97">
        <f>SUM(L16:L19)</f>
        <v>21925356</v>
      </c>
    </row>
    <row r="22" spans="1:12" ht="16.5" customHeight="1">
      <c r="A22" s="32" t="s">
        <v>45</v>
      </c>
      <c r="D22" s="144"/>
      <c r="E22" s="144"/>
      <c r="F22" s="225">
        <v>-8510831</v>
      </c>
      <c r="G22" s="92"/>
      <c r="H22" s="148">
        <v>-7189422</v>
      </c>
      <c r="I22" s="92"/>
      <c r="J22" s="225">
        <v>-3275116</v>
      </c>
      <c r="K22" s="92"/>
      <c r="L22" s="148">
        <v>-3725367</v>
      </c>
    </row>
    <row r="23" spans="1:12" ht="16.5" customHeight="1">
      <c r="B23" s="27"/>
      <c r="C23" s="32"/>
      <c r="D23" s="144"/>
      <c r="E23" s="144"/>
      <c r="F23" s="97"/>
      <c r="G23" s="147"/>
      <c r="H23" s="97"/>
      <c r="I23" s="145"/>
      <c r="J23" s="97"/>
      <c r="K23" s="147"/>
      <c r="L23" s="97"/>
    </row>
    <row r="24" spans="1:12" ht="16.5" customHeight="1">
      <c r="A24" s="1" t="s">
        <v>175</v>
      </c>
      <c r="D24" s="144"/>
      <c r="E24" s="144"/>
      <c r="F24" s="97">
        <f>SUM(F21,F22)</f>
        <v>4008280</v>
      </c>
      <c r="G24" s="92"/>
      <c r="H24" s="97">
        <f>SUM(H21,H22)</f>
        <v>48467739</v>
      </c>
      <c r="I24" s="92"/>
      <c r="J24" s="97">
        <f>SUM(J21,J22)</f>
        <v>27257173</v>
      </c>
      <c r="K24" s="92"/>
      <c r="L24" s="97">
        <f>SUM(L21,L22)</f>
        <v>18199989</v>
      </c>
    </row>
    <row r="25" spans="1:12" ht="16.5" customHeight="1">
      <c r="A25" s="32" t="s">
        <v>176</v>
      </c>
      <c r="D25" s="242">
        <v>17</v>
      </c>
      <c r="E25" s="144"/>
      <c r="F25" s="227">
        <v>-749149</v>
      </c>
      <c r="G25" s="92"/>
      <c r="H25" s="148">
        <v>-9420463</v>
      </c>
      <c r="I25" s="92"/>
      <c r="J25" s="227">
        <v>-5387576</v>
      </c>
      <c r="K25" s="92"/>
      <c r="L25" s="148">
        <v>-3493887</v>
      </c>
    </row>
    <row r="26" spans="1:12" ht="16.5" customHeight="1">
      <c r="B26" s="27"/>
      <c r="C26" s="32"/>
      <c r="D26" s="144"/>
      <c r="E26" s="144"/>
      <c r="F26" s="97"/>
      <c r="G26" s="147"/>
      <c r="H26" s="97"/>
      <c r="I26" s="145"/>
      <c r="J26" s="97"/>
      <c r="K26" s="147"/>
      <c r="L26" s="97"/>
    </row>
    <row r="27" spans="1:12" ht="16.5" customHeight="1" thickBot="1">
      <c r="A27" s="1" t="s">
        <v>130</v>
      </c>
      <c r="B27" s="32"/>
      <c r="D27" s="144"/>
      <c r="E27" s="144"/>
      <c r="F27" s="149">
        <f>SUM(F24,F25)</f>
        <v>3259131</v>
      </c>
      <c r="G27" s="92"/>
      <c r="H27" s="149">
        <f>SUM(H24,H25)</f>
        <v>39047276</v>
      </c>
      <c r="I27" s="92"/>
      <c r="J27" s="149">
        <f>SUM(J24,J25)</f>
        <v>21869597</v>
      </c>
      <c r="K27" s="92"/>
      <c r="L27" s="149">
        <f>SUM(L24,L25)</f>
        <v>14706102</v>
      </c>
    </row>
    <row r="28" spans="1:12" ht="16.5" customHeight="1" thickTop="1">
      <c r="A28" s="32"/>
      <c r="D28" s="144"/>
      <c r="E28" s="144"/>
      <c r="F28" s="97"/>
      <c r="G28" s="147"/>
      <c r="H28" s="97"/>
      <c r="I28" s="145"/>
      <c r="J28" s="97"/>
      <c r="K28" s="147"/>
      <c r="L28" s="97"/>
    </row>
    <row r="29" spans="1:12" ht="16.5" customHeight="1" thickBot="1">
      <c r="A29" s="27" t="s">
        <v>124</v>
      </c>
      <c r="D29" s="144"/>
      <c r="E29" s="144"/>
      <c r="F29" s="149">
        <f>SUM(F26:F27)</f>
        <v>3259131</v>
      </c>
      <c r="G29" s="92"/>
      <c r="H29" s="149">
        <f>SUM(H26:H27)</f>
        <v>39047276</v>
      </c>
      <c r="I29" s="92"/>
      <c r="J29" s="149">
        <f>SUM(J26:J27)</f>
        <v>21869597</v>
      </c>
      <c r="K29" s="92"/>
      <c r="L29" s="149">
        <f>SUM(L26:L27)</f>
        <v>14706102</v>
      </c>
    </row>
    <row r="30" spans="1:12" ht="16.5" customHeight="1" thickTop="1">
      <c r="A30" s="27"/>
      <c r="C30" s="27"/>
      <c r="D30" s="144"/>
      <c r="E30" s="144"/>
      <c r="F30" s="97"/>
      <c r="G30" s="92"/>
      <c r="H30" s="97"/>
      <c r="I30" s="92"/>
      <c r="J30" s="97"/>
      <c r="L30" s="97"/>
    </row>
    <row r="31" spans="1:12" ht="16.5" customHeight="1">
      <c r="A31" s="1" t="s">
        <v>19</v>
      </c>
      <c r="C31" s="1"/>
      <c r="D31" s="137"/>
      <c r="E31" s="1"/>
      <c r="F31" s="100"/>
      <c r="G31" s="1"/>
      <c r="H31" s="100"/>
    </row>
    <row r="32" spans="1:12" ht="16.5" customHeight="1">
      <c r="A32" s="30"/>
      <c r="B32" s="31" t="s">
        <v>20</v>
      </c>
      <c r="C32" s="29"/>
      <c r="F32" s="226">
        <f>F35-F33</f>
        <v>3260995</v>
      </c>
      <c r="G32" s="92"/>
      <c r="H32" s="97">
        <v>39044841</v>
      </c>
      <c r="I32" s="92"/>
      <c r="J32" s="226">
        <f>J35-J33</f>
        <v>21869597</v>
      </c>
      <c r="K32" s="92"/>
      <c r="L32" s="97">
        <v>14706102</v>
      </c>
    </row>
    <row r="33" spans="1:12" ht="16.5" customHeight="1">
      <c r="A33" s="30"/>
      <c r="B33" s="31" t="s">
        <v>11</v>
      </c>
      <c r="C33" s="29"/>
      <c r="D33" s="142"/>
      <c r="E33" s="33"/>
      <c r="F33" s="227">
        <v>-1864</v>
      </c>
      <c r="G33" s="92"/>
      <c r="H33" s="148">
        <v>2435</v>
      </c>
      <c r="I33" s="92"/>
      <c r="J33" s="148">
        <v>0</v>
      </c>
      <c r="K33" s="92"/>
      <c r="L33" s="148">
        <v>0</v>
      </c>
    </row>
    <row r="34" spans="1:12" ht="16.5" customHeight="1">
      <c r="B34" s="33"/>
      <c r="C34" s="26"/>
      <c r="D34" s="142"/>
      <c r="E34" s="142"/>
      <c r="F34" s="107"/>
      <c r="G34" s="143"/>
      <c r="H34" s="107"/>
      <c r="I34" s="143"/>
      <c r="J34" s="107"/>
      <c r="K34" s="143"/>
      <c r="L34" s="107"/>
    </row>
    <row r="35" spans="1:12" ht="16.5" customHeight="1" thickBot="1">
      <c r="A35" s="1"/>
      <c r="C35" s="26"/>
      <c r="D35" s="142"/>
      <c r="E35" s="33"/>
      <c r="F35" s="228">
        <f>F27</f>
        <v>3259131</v>
      </c>
      <c r="G35" s="92"/>
      <c r="H35" s="150">
        <f>SUM(H32:H33)</f>
        <v>39047276</v>
      </c>
      <c r="I35" s="92"/>
      <c r="J35" s="228">
        <f>J27</f>
        <v>21869597</v>
      </c>
      <c r="K35" s="92"/>
      <c r="L35" s="150">
        <f>SUM(L32:L33)</f>
        <v>14706102</v>
      </c>
    </row>
    <row r="36" spans="1:12" ht="16.5" customHeight="1" thickTop="1">
      <c r="B36" s="33"/>
      <c r="C36" s="26"/>
      <c r="D36" s="142"/>
      <c r="E36" s="142"/>
      <c r="F36" s="107"/>
      <c r="G36" s="143"/>
      <c r="H36" s="107"/>
      <c r="I36" s="143"/>
      <c r="J36" s="107"/>
      <c r="K36" s="143"/>
      <c r="L36" s="107"/>
    </row>
    <row r="37" spans="1:12" ht="16.5" customHeight="1">
      <c r="A37" s="1" t="s">
        <v>37</v>
      </c>
      <c r="C37" s="1"/>
      <c r="D37" s="137"/>
      <c r="E37" s="1"/>
      <c r="F37" s="100"/>
      <c r="G37" s="1"/>
      <c r="H37" s="100"/>
    </row>
    <row r="38" spans="1:12" ht="16.5" customHeight="1">
      <c r="A38" s="30"/>
      <c r="B38" s="31" t="s">
        <v>20</v>
      </c>
      <c r="C38" s="29"/>
      <c r="F38" s="226">
        <f>F41-F39</f>
        <v>3260995</v>
      </c>
      <c r="G38" s="92"/>
      <c r="H38" s="97">
        <f>H32</f>
        <v>39044841</v>
      </c>
      <c r="I38" s="92"/>
      <c r="J38" s="226">
        <f>J41-J39</f>
        <v>21869597</v>
      </c>
      <c r="K38" s="92"/>
      <c r="L38" s="97">
        <f>L32</f>
        <v>14706102</v>
      </c>
    </row>
    <row r="39" spans="1:12" ht="16.5" customHeight="1">
      <c r="A39" s="30"/>
      <c r="B39" s="31" t="s">
        <v>11</v>
      </c>
      <c r="C39" s="29"/>
      <c r="D39" s="142"/>
      <c r="E39" s="33"/>
      <c r="F39" s="227">
        <v>-1864</v>
      </c>
      <c r="G39" s="92"/>
      <c r="H39" s="148">
        <f>H33</f>
        <v>2435</v>
      </c>
      <c r="I39" s="92"/>
      <c r="J39" s="227">
        <v>0</v>
      </c>
      <c r="K39" s="92"/>
      <c r="L39" s="148">
        <f>L33</f>
        <v>0</v>
      </c>
    </row>
    <row r="40" spans="1:12" ht="16.5" customHeight="1">
      <c r="B40" s="33"/>
      <c r="C40" s="26"/>
      <c r="D40" s="142"/>
      <c r="E40" s="142"/>
      <c r="F40" s="107"/>
      <c r="G40" s="143"/>
      <c r="H40" s="107"/>
      <c r="I40" s="143"/>
      <c r="J40" s="107"/>
      <c r="K40" s="143"/>
      <c r="L40" s="107"/>
    </row>
    <row r="41" spans="1:12" ht="16.5" customHeight="1" thickBot="1">
      <c r="A41" s="1"/>
      <c r="C41" s="26"/>
      <c r="D41" s="142"/>
      <c r="E41" s="33"/>
      <c r="F41" s="228">
        <f>F29</f>
        <v>3259131</v>
      </c>
      <c r="G41" s="92"/>
      <c r="H41" s="150">
        <f>SUM(H38:H39)</f>
        <v>39047276</v>
      </c>
      <c r="I41" s="92"/>
      <c r="J41" s="228">
        <f>J29</f>
        <v>21869597</v>
      </c>
      <c r="K41" s="92"/>
      <c r="L41" s="150">
        <f>SUM(L38:L39)</f>
        <v>14706102</v>
      </c>
    </row>
    <row r="42" spans="1:12" ht="16.5" customHeight="1" thickTop="1">
      <c r="A42" s="1"/>
      <c r="C42" s="26"/>
      <c r="D42" s="142"/>
      <c r="E42" s="33"/>
      <c r="F42" s="97"/>
      <c r="G42" s="92"/>
      <c r="H42" s="97"/>
      <c r="I42" s="92"/>
      <c r="J42" s="97"/>
      <c r="K42" s="92"/>
      <c r="L42" s="97"/>
    </row>
    <row r="43" spans="1:12" ht="16.5" customHeight="1">
      <c r="A43" s="1"/>
      <c r="C43" s="26"/>
      <c r="D43" s="142"/>
      <c r="E43" s="33"/>
      <c r="F43" s="97"/>
      <c r="G43" s="92"/>
      <c r="H43" s="97"/>
      <c r="I43" s="92"/>
      <c r="J43" s="97"/>
      <c r="K43" s="92"/>
      <c r="L43" s="97"/>
    </row>
    <row r="44" spans="1:12" ht="16.5" customHeight="1">
      <c r="A44" s="1" t="s">
        <v>21</v>
      </c>
      <c r="C44" s="1"/>
      <c r="D44" s="242">
        <v>18</v>
      </c>
    </row>
    <row r="45" spans="1:12" ht="8.1" customHeight="1">
      <c r="A45" s="1"/>
      <c r="C45" s="1"/>
    </row>
    <row r="46" spans="1:12" ht="16.5" customHeight="1">
      <c r="A46" s="31" t="s">
        <v>22</v>
      </c>
      <c r="E46" s="32"/>
      <c r="F46" s="59">
        <v>2E-3</v>
      </c>
      <c r="G46" s="151"/>
      <c r="H46" s="59">
        <f>H32/1985441800</f>
        <v>1.9665568137026228E-2</v>
      </c>
      <c r="I46" s="151"/>
      <c r="J46" s="59">
        <v>1.0999999999999999E-2</v>
      </c>
      <c r="K46" s="151"/>
      <c r="L46" s="59">
        <f>L32/1985441800</f>
        <v>7.4069670538819115E-3</v>
      </c>
    </row>
    <row r="47" spans="1:12" ht="16.5" customHeight="1">
      <c r="A47" s="31" t="s">
        <v>138</v>
      </c>
      <c r="D47" s="152"/>
      <c r="E47" s="32"/>
      <c r="F47" s="59">
        <v>2E-3</v>
      </c>
      <c r="G47" s="151"/>
      <c r="H47" s="59">
        <v>1.9665568137026228E-2</v>
      </c>
      <c r="I47" s="151"/>
      <c r="J47" s="59">
        <v>1.0999999999999999E-2</v>
      </c>
      <c r="K47" s="151"/>
      <c r="L47" s="59">
        <v>7.4069670538819115E-3</v>
      </c>
    </row>
    <row r="48" spans="1:12" ht="16.5" customHeight="1">
      <c r="C48" s="58"/>
      <c r="D48" s="152"/>
      <c r="E48" s="32"/>
      <c r="F48" s="153"/>
      <c r="G48" s="154"/>
      <c r="H48" s="58"/>
      <c r="I48" s="154"/>
      <c r="J48" s="153"/>
      <c r="K48" s="154"/>
      <c r="L48" s="58"/>
    </row>
    <row r="49" spans="1:12" ht="10.5" customHeight="1">
      <c r="C49" s="58"/>
      <c r="D49" s="152"/>
      <c r="E49" s="32"/>
      <c r="F49" s="153"/>
      <c r="G49" s="154"/>
      <c r="H49" s="58"/>
      <c r="I49" s="154"/>
      <c r="J49" s="153"/>
      <c r="K49" s="154"/>
      <c r="L49" s="58"/>
    </row>
    <row r="50" spans="1:12" ht="22.35" customHeight="1">
      <c r="A50" s="3" t="s">
        <v>61</v>
      </c>
      <c r="B50" s="3"/>
      <c r="C50" s="4"/>
      <c r="D50" s="155"/>
      <c r="E50" s="155"/>
      <c r="F50" s="148"/>
      <c r="G50" s="156"/>
      <c r="H50" s="148"/>
      <c r="I50" s="157"/>
      <c r="J50" s="148"/>
      <c r="K50" s="156"/>
      <c r="L50" s="148"/>
    </row>
  </sheetData>
  <mergeCells count="4">
    <mergeCell ref="F6:H6"/>
    <mergeCell ref="J6:L6"/>
    <mergeCell ref="F7:H7"/>
    <mergeCell ref="J7:L7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&amp;R&amp;9&amp;P</oddFooter>
  </headerFooter>
  <ignoredErrors>
    <ignoredError sqref="G9 I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A63D4-93AB-48F4-BEDB-B043060A6E7D}">
  <dimension ref="A1:V35"/>
  <sheetViews>
    <sheetView topLeftCell="C1" zoomScale="115" zoomScaleNormal="115" zoomScaleSheetLayoutView="119" workbookViewId="0">
      <selection activeCell="C19" sqref="C19"/>
    </sheetView>
  </sheetViews>
  <sheetFormatPr defaultColWidth="9.42578125" defaultRowHeight="16.5" customHeight="1"/>
  <cols>
    <col min="1" max="2" width="1.28515625" style="50" customWidth="1"/>
    <col min="3" max="3" width="32.28515625" style="50" customWidth="1"/>
    <col min="4" max="4" width="4.7109375" style="119" customWidth="1"/>
    <col min="5" max="5" width="0.7109375" style="50" customWidth="1"/>
    <col min="6" max="6" width="10.42578125" style="124" customWidth="1"/>
    <col min="7" max="7" width="0.7109375" style="124" customWidth="1"/>
    <col min="8" max="8" width="11.28515625" style="124" customWidth="1"/>
    <col min="9" max="9" width="0.7109375" style="124" customWidth="1"/>
    <col min="10" max="10" width="11.28515625" style="124" customWidth="1"/>
    <col min="11" max="11" width="0.7109375" style="120" customWidth="1"/>
    <col min="12" max="12" width="16.7109375" style="120" customWidth="1"/>
    <col min="13" max="13" width="0.7109375" style="120" customWidth="1"/>
    <col min="14" max="14" width="10.7109375" style="120" customWidth="1"/>
    <col min="15" max="15" width="0.7109375" style="120" customWidth="1"/>
    <col min="16" max="16" width="11.7109375" style="124" customWidth="1"/>
    <col min="17" max="17" width="0.7109375" style="120" customWidth="1"/>
    <col min="18" max="18" width="11.7109375" style="124" customWidth="1"/>
    <col min="19" max="19" width="0.7109375" style="120" customWidth="1"/>
    <col min="20" max="20" width="9.28515625" style="124" customWidth="1"/>
    <col min="21" max="21" width="0.7109375" style="120" customWidth="1"/>
    <col min="22" max="22" width="11.28515625" style="124" customWidth="1"/>
    <col min="23" max="16384" width="9.42578125" style="50"/>
  </cols>
  <sheetData>
    <row r="1" spans="1:22" ht="16.5" customHeight="1">
      <c r="A1" s="51" t="s">
        <v>67</v>
      </c>
      <c r="B1" s="51"/>
      <c r="C1" s="51"/>
      <c r="D1" s="229"/>
      <c r="E1" s="51"/>
    </row>
    <row r="2" spans="1:22" ht="16.5" customHeight="1">
      <c r="A2" s="51" t="s">
        <v>118</v>
      </c>
      <c r="B2" s="230"/>
      <c r="C2" s="230"/>
      <c r="D2" s="231"/>
      <c r="E2" s="230"/>
      <c r="F2" s="122"/>
      <c r="G2" s="122"/>
      <c r="H2" s="122"/>
      <c r="I2" s="122"/>
      <c r="J2" s="122"/>
      <c r="P2" s="122"/>
      <c r="R2" s="122"/>
      <c r="T2" s="122"/>
      <c r="V2" s="122"/>
    </row>
    <row r="3" spans="1:22" ht="16.5" customHeight="1">
      <c r="A3" s="232" t="s">
        <v>150</v>
      </c>
      <c r="B3" s="54"/>
      <c r="C3" s="54"/>
      <c r="D3" s="233"/>
      <c r="E3" s="54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</row>
    <row r="4" spans="1:22" ht="16.5" customHeight="1">
      <c r="F4" s="120"/>
      <c r="G4" s="120"/>
      <c r="H4" s="120"/>
      <c r="I4" s="120"/>
      <c r="J4" s="120"/>
      <c r="P4" s="120"/>
      <c r="R4" s="120"/>
      <c r="T4" s="120"/>
      <c r="V4" s="120"/>
    </row>
    <row r="5" spans="1:22" ht="16.5" customHeight="1">
      <c r="F5" s="120"/>
      <c r="G5" s="120"/>
      <c r="H5" s="120"/>
      <c r="I5" s="120"/>
      <c r="J5" s="120"/>
      <c r="P5" s="120"/>
      <c r="R5" s="120"/>
      <c r="T5" s="120"/>
      <c r="V5" s="120"/>
    </row>
    <row r="6" spans="1:22" ht="16.5" customHeight="1">
      <c r="F6" s="250" t="s">
        <v>165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</row>
    <row r="7" spans="1:22" ht="16.5" customHeight="1">
      <c r="F7" s="251" t="s">
        <v>23</v>
      </c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51"/>
      <c r="S7" s="121"/>
      <c r="T7" s="122"/>
      <c r="U7" s="121"/>
      <c r="V7" s="122"/>
    </row>
    <row r="8" spans="1:22" ht="16.5" customHeight="1">
      <c r="F8" s="121" t="s">
        <v>24</v>
      </c>
      <c r="G8" s="121"/>
      <c r="H8" s="121"/>
      <c r="I8" s="121"/>
      <c r="J8" s="213" t="s">
        <v>155</v>
      </c>
      <c r="K8" s="121"/>
      <c r="L8" s="121" t="s">
        <v>25</v>
      </c>
      <c r="M8" s="121"/>
      <c r="N8" s="252" t="s">
        <v>10</v>
      </c>
      <c r="O8" s="252"/>
      <c r="P8" s="252"/>
      <c r="Q8" s="123"/>
      <c r="R8" s="121" t="s">
        <v>26</v>
      </c>
      <c r="S8" s="123"/>
      <c r="T8" s="121" t="s">
        <v>119</v>
      </c>
      <c r="U8" s="123"/>
    </row>
    <row r="9" spans="1:22" ht="16.5" customHeight="1">
      <c r="F9" s="121" t="s">
        <v>27</v>
      </c>
      <c r="G9" s="121"/>
      <c r="H9" s="121" t="s">
        <v>28</v>
      </c>
      <c r="I9" s="121"/>
      <c r="J9" s="213" t="s">
        <v>156</v>
      </c>
      <c r="K9" s="121"/>
      <c r="L9" s="121" t="s">
        <v>29</v>
      </c>
      <c r="M9" s="121"/>
      <c r="N9" s="123" t="s">
        <v>120</v>
      </c>
      <c r="O9" s="50"/>
      <c r="P9" s="50"/>
      <c r="Q9" s="123"/>
      <c r="R9" s="121" t="s">
        <v>30</v>
      </c>
      <c r="S9" s="123"/>
      <c r="T9" s="121" t="s">
        <v>121</v>
      </c>
      <c r="U9" s="123"/>
      <c r="V9" s="121" t="s">
        <v>26</v>
      </c>
    </row>
    <row r="10" spans="1:22" ht="16.5" customHeight="1">
      <c r="F10" s="121" t="s">
        <v>31</v>
      </c>
      <c r="G10" s="121"/>
      <c r="H10" s="121" t="s">
        <v>122</v>
      </c>
      <c r="I10" s="121"/>
      <c r="J10" s="213" t="s">
        <v>31</v>
      </c>
      <c r="K10" s="121"/>
      <c r="L10" s="121" t="s">
        <v>9</v>
      </c>
      <c r="M10" s="121"/>
      <c r="N10" s="121" t="s">
        <v>123</v>
      </c>
      <c r="O10" s="121"/>
      <c r="P10" s="216" t="s">
        <v>115</v>
      </c>
      <c r="Q10" s="123"/>
      <c r="R10" s="121" t="s">
        <v>33</v>
      </c>
      <c r="S10" s="123"/>
      <c r="T10" s="121" t="s">
        <v>34</v>
      </c>
      <c r="U10" s="123"/>
      <c r="V10" s="121" t="s">
        <v>35</v>
      </c>
    </row>
    <row r="11" spans="1:22" ht="16.5" customHeight="1">
      <c r="D11" s="245" t="s">
        <v>66</v>
      </c>
      <c r="F11" s="125" t="s">
        <v>3</v>
      </c>
      <c r="G11" s="126"/>
      <c r="H11" s="125" t="s">
        <v>3</v>
      </c>
      <c r="I11" s="126"/>
      <c r="J11" s="125" t="s">
        <v>3</v>
      </c>
      <c r="K11" s="126"/>
      <c r="L11" s="125" t="s">
        <v>3</v>
      </c>
      <c r="M11" s="126"/>
      <c r="N11" s="125" t="s">
        <v>3</v>
      </c>
      <c r="O11" s="126"/>
      <c r="P11" s="125" t="s">
        <v>3</v>
      </c>
      <c r="Q11" s="123"/>
      <c r="R11" s="125" t="s">
        <v>3</v>
      </c>
      <c r="S11" s="123"/>
      <c r="T11" s="125" t="s">
        <v>3</v>
      </c>
      <c r="U11" s="123"/>
      <c r="V11" s="125" t="s">
        <v>3</v>
      </c>
    </row>
    <row r="12" spans="1:22" ht="16.5" customHeight="1"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3"/>
      <c r="R12" s="126"/>
      <c r="S12" s="123"/>
      <c r="T12" s="126"/>
      <c r="U12" s="123"/>
      <c r="V12" s="126"/>
    </row>
    <row r="13" spans="1:22" ht="16.5" customHeight="1">
      <c r="A13" s="51" t="s">
        <v>166</v>
      </c>
      <c r="F13" s="124">
        <v>992720900</v>
      </c>
      <c r="H13" s="124">
        <v>1644015614</v>
      </c>
      <c r="J13" s="120" t="s">
        <v>154</v>
      </c>
      <c r="L13" s="124">
        <v>-328956901</v>
      </c>
      <c r="N13" s="124">
        <v>8210325</v>
      </c>
      <c r="P13" s="124">
        <v>1063671596</v>
      </c>
      <c r="Q13" s="127"/>
      <c r="R13" s="124">
        <f>SUM(P13:Q13,N13,L13,H13,F13)</f>
        <v>3379661534</v>
      </c>
      <c r="S13" s="127"/>
      <c r="T13" s="124">
        <v>32924</v>
      </c>
      <c r="U13" s="127"/>
      <c r="V13" s="124">
        <f>SUM(T13:U13,R13)</f>
        <v>3379694458</v>
      </c>
    </row>
    <row r="14" spans="1:22" ht="6" customHeight="1">
      <c r="L14" s="124"/>
      <c r="N14" s="124"/>
      <c r="Q14" s="127"/>
      <c r="S14" s="127"/>
      <c r="U14" s="127"/>
    </row>
    <row r="15" spans="1:22" ht="16.5" customHeight="1">
      <c r="A15" s="52" t="s">
        <v>36</v>
      </c>
      <c r="F15" s="128"/>
      <c r="G15" s="128"/>
      <c r="H15" s="128"/>
      <c r="I15" s="128"/>
      <c r="J15" s="128"/>
      <c r="K15" s="129"/>
      <c r="L15" s="128"/>
      <c r="M15" s="129"/>
      <c r="N15" s="128"/>
      <c r="O15" s="129"/>
      <c r="P15" s="128"/>
      <c r="Q15" s="50"/>
      <c r="S15" s="50"/>
      <c r="U15" s="50"/>
    </row>
    <row r="16" spans="1:22" ht="16.5" customHeight="1">
      <c r="B16" s="50" t="s">
        <v>124</v>
      </c>
      <c r="F16" s="130">
        <v>0</v>
      </c>
      <c r="H16" s="130">
        <v>0</v>
      </c>
      <c r="J16" s="130">
        <v>0</v>
      </c>
      <c r="L16" s="130">
        <v>0</v>
      </c>
      <c r="N16" s="130">
        <v>0</v>
      </c>
      <c r="P16" s="130">
        <v>39044841</v>
      </c>
      <c r="Q16" s="127"/>
      <c r="R16" s="131">
        <f>SUM(F16:P16)</f>
        <v>39044841</v>
      </c>
      <c r="S16" s="127"/>
      <c r="T16" s="130">
        <v>2435</v>
      </c>
      <c r="U16" s="127"/>
      <c r="V16" s="131">
        <f>SUM(R16:T16)</f>
        <v>39047276</v>
      </c>
    </row>
    <row r="17" spans="1:22" ht="16.5" customHeight="1">
      <c r="K17" s="124"/>
      <c r="L17" s="124"/>
      <c r="M17" s="124"/>
      <c r="N17" s="124"/>
      <c r="O17" s="124"/>
      <c r="Q17" s="124"/>
      <c r="S17" s="124"/>
      <c r="U17" s="124"/>
    </row>
    <row r="18" spans="1:22" ht="16.5" customHeight="1" thickBot="1">
      <c r="A18" s="52" t="s">
        <v>167</v>
      </c>
      <c r="B18" s="51"/>
      <c r="F18" s="132">
        <f>SUM(F13:F16)</f>
        <v>992720900</v>
      </c>
      <c r="G18" s="120"/>
      <c r="H18" s="132">
        <f>SUM(H13:H16)</f>
        <v>1644015614</v>
      </c>
      <c r="I18" s="120"/>
      <c r="J18" s="132">
        <f>SUM(J13:J16)</f>
        <v>0</v>
      </c>
      <c r="K18" s="126"/>
      <c r="L18" s="132">
        <f>SUM(L13:L16)</f>
        <v>-328956901</v>
      </c>
      <c r="M18" s="126"/>
      <c r="N18" s="132">
        <f>SUM(N13:N16)</f>
        <v>8210325</v>
      </c>
      <c r="O18" s="126"/>
      <c r="P18" s="132">
        <f>SUM(P13:P16)</f>
        <v>1102716437</v>
      </c>
      <c r="Q18" s="127"/>
      <c r="R18" s="132">
        <f>SUM(R13:R16)</f>
        <v>3418706375</v>
      </c>
      <c r="S18" s="127"/>
      <c r="T18" s="132">
        <f>SUM(T13:T16)</f>
        <v>35359</v>
      </c>
      <c r="U18" s="127"/>
      <c r="V18" s="132">
        <f>SUM(V13:V16)</f>
        <v>3418741734</v>
      </c>
    </row>
    <row r="19" spans="1:22" ht="16.5" customHeight="1" thickTop="1">
      <c r="A19" s="52"/>
      <c r="B19" s="51"/>
      <c r="F19" s="120"/>
      <c r="G19" s="120"/>
      <c r="H19" s="120"/>
      <c r="I19" s="120"/>
      <c r="J19" s="120"/>
      <c r="K19" s="126"/>
      <c r="M19" s="126"/>
      <c r="O19" s="126"/>
      <c r="P19" s="120"/>
      <c r="Q19" s="127"/>
      <c r="R19" s="120"/>
      <c r="S19" s="127"/>
      <c r="T19" s="120"/>
      <c r="U19" s="127"/>
      <c r="V19" s="120"/>
    </row>
    <row r="20" spans="1:22" ht="16.5" customHeight="1">
      <c r="A20" s="52"/>
      <c r="F20" s="128"/>
      <c r="G20" s="128"/>
      <c r="H20" s="128"/>
      <c r="I20" s="128"/>
      <c r="J20" s="128"/>
      <c r="K20" s="133"/>
      <c r="L20" s="133"/>
      <c r="M20" s="133"/>
      <c r="N20" s="133"/>
      <c r="O20" s="133"/>
      <c r="P20" s="133"/>
      <c r="Q20" s="134"/>
      <c r="S20" s="134"/>
      <c r="T20" s="133"/>
      <c r="U20" s="134"/>
      <c r="V20" s="133"/>
    </row>
    <row r="21" spans="1:22" ht="16.5" customHeight="1">
      <c r="A21" s="51" t="s">
        <v>168</v>
      </c>
      <c r="F21" s="214">
        <v>992720900</v>
      </c>
      <c r="H21" s="214">
        <v>1644015614</v>
      </c>
      <c r="J21" s="214">
        <v>420950</v>
      </c>
      <c r="L21" s="214">
        <v>-328956901</v>
      </c>
      <c r="N21" s="214">
        <v>10794763</v>
      </c>
      <c r="P21" s="214">
        <v>1147321589</v>
      </c>
      <c r="Q21" s="50"/>
      <c r="R21" s="124">
        <f>SUM(F21:P21)</f>
        <v>3466316915</v>
      </c>
      <c r="S21" s="50"/>
      <c r="T21" s="214">
        <v>36390</v>
      </c>
      <c r="U21" s="50"/>
      <c r="V21" s="124">
        <f>SUM(T21,R21)</f>
        <v>3466353305</v>
      </c>
    </row>
    <row r="22" spans="1:22" ht="6" customHeight="1">
      <c r="L22" s="124"/>
      <c r="N22" s="124"/>
      <c r="Q22" s="50"/>
      <c r="S22" s="50"/>
      <c r="U22" s="50"/>
    </row>
    <row r="23" spans="1:22" ht="16.5" customHeight="1">
      <c r="A23" s="52" t="s">
        <v>36</v>
      </c>
      <c r="F23" s="128"/>
      <c r="G23" s="128"/>
      <c r="H23" s="128"/>
      <c r="I23" s="128"/>
      <c r="J23" s="128"/>
      <c r="K23" s="129"/>
      <c r="L23" s="128"/>
      <c r="M23" s="129"/>
      <c r="N23" s="128"/>
      <c r="O23" s="129"/>
      <c r="P23" s="128"/>
      <c r="Q23" s="50"/>
      <c r="S23" s="50"/>
      <c r="U23" s="50"/>
    </row>
    <row r="24" spans="1:22" ht="16.5" customHeight="1">
      <c r="A24" s="52"/>
      <c r="B24" s="50" t="s">
        <v>171</v>
      </c>
      <c r="D24" s="119">
        <v>14</v>
      </c>
      <c r="F24" s="234">
        <v>420950</v>
      </c>
      <c r="G24" s="234"/>
      <c r="H24" s="120">
        <v>0</v>
      </c>
      <c r="I24" s="234"/>
      <c r="J24" s="234">
        <v>-420950</v>
      </c>
      <c r="K24" s="235"/>
      <c r="L24" s="120">
        <v>0</v>
      </c>
      <c r="M24" s="234"/>
      <c r="N24" s="120">
        <v>0</v>
      </c>
      <c r="O24" s="234"/>
      <c r="P24" s="120">
        <v>0</v>
      </c>
      <c r="Q24" s="235"/>
      <c r="R24" s="234">
        <f>SUM(F24:P24)</f>
        <v>0</v>
      </c>
      <c r="S24" s="236"/>
      <c r="T24" s="120">
        <v>0</v>
      </c>
      <c r="U24" s="236"/>
      <c r="V24" s="234">
        <f>SUM(R24:T24)</f>
        <v>0</v>
      </c>
    </row>
    <row r="25" spans="1:22" ht="16.5" customHeight="1">
      <c r="B25" s="50" t="s">
        <v>172</v>
      </c>
      <c r="F25" s="130">
        <v>0</v>
      </c>
      <c r="H25" s="130">
        <v>0</v>
      </c>
      <c r="J25" s="130">
        <v>0</v>
      </c>
      <c r="K25" s="243"/>
      <c r="L25" s="130">
        <v>0</v>
      </c>
      <c r="M25" s="124"/>
      <c r="N25" s="130">
        <v>0</v>
      </c>
      <c r="P25" s="237">
        <f>'5'!F38</f>
        <v>3260995</v>
      </c>
      <c r="Q25" s="235"/>
      <c r="R25" s="238">
        <v>3260995</v>
      </c>
      <c r="S25" s="236"/>
      <c r="T25" s="238">
        <v>-1864</v>
      </c>
      <c r="U25" s="236"/>
      <c r="V25" s="131">
        <f>SUM(T25,R25)</f>
        <v>3259131</v>
      </c>
    </row>
    <row r="26" spans="1:22" ht="16.5" customHeight="1">
      <c r="F26" s="128"/>
      <c r="G26" s="128"/>
      <c r="H26" s="128"/>
      <c r="I26" s="128"/>
      <c r="J26" s="128"/>
      <c r="K26" s="133"/>
      <c r="L26" s="128"/>
      <c r="M26" s="133"/>
      <c r="N26" s="128"/>
      <c r="O26" s="133"/>
      <c r="P26" s="128"/>
      <c r="Q26" s="134"/>
      <c r="R26" s="128"/>
      <c r="S26" s="134"/>
      <c r="T26" s="128"/>
      <c r="U26" s="134"/>
      <c r="V26" s="128"/>
    </row>
    <row r="27" spans="1:22" ht="16.5" customHeight="1" thickBot="1">
      <c r="A27" s="52" t="s">
        <v>169</v>
      </c>
      <c r="B27" s="51"/>
      <c r="F27" s="135">
        <f>SUM(F21:F26)</f>
        <v>993141850</v>
      </c>
      <c r="H27" s="135">
        <f>SUM(H21:H26)</f>
        <v>1644015614</v>
      </c>
      <c r="J27" s="135">
        <f>SUM(J21:J26)</f>
        <v>0</v>
      </c>
      <c r="K27" s="124"/>
      <c r="L27" s="135">
        <f>SUM(L21:L26)</f>
        <v>-328956901</v>
      </c>
      <c r="M27" s="124"/>
      <c r="N27" s="135">
        <f>SUM(N21:N26)</f>
        <v>10794763</v>
      </c>
      <c r="O27" s="124"/>
      <c r="P27" s="135">
        <f>SUM(P21:P26)</f>
        <v>1150582584</v>
      </c>
      <c r="Q27" s="124"/>
      <c r="R27" s="135">
        <f>SUM(R21:R26)</f>
        <v>3469577910</v>
      </c>
      <c r="S27" s="124"/>
      <c r="T27" s="135">
        <f>SUM(T21:T26)</f>
        <v>34526</v>
      </c>
      <c r="U27" s="124"/>
      <c r="V27" s="135">
        <f>SUM(V21:V26)</f>
        <v>3469612436</v>
      </c>
    </row>
    <row r="28" spans="1:22" ht="16.5" customHeight="1" thickTop="1">
      <c r="A28" s="52"/>
      <c r="K28" s="124"/>
      <c r="L28" s="124"/>
      <c r="M28" s="124"/>
      <c r="N28" s="124"/>
      <c r="O28" s="124"/>
      <c r="Q28" s="124"/>
      <c r="S28" s="124"/>
      <c r="U28" s="124"/>
    </row>
    <row r="29" spans="1:22" ht="16.5" customHeight="1">
      <c r="A29" s="52"/>
      <c r="K29" s="124"/>
      <c r="L29" s="124"/>
      <c r="M29" s="124"/>
      <c r="N29" s="124"/>
      <c r="O29" s="124"/>
      <c r="Q29" s="124"/>
      <c r="S29" s="124"/>
      <c r="U29" s="124"/>
    </row>
    <row r="30" spans="1:22" ht="16.5" customHeight="1">
      <c r="A30" s="52"/>
      <c r="K30" s="124"/>
      <c r="L30" s="124"/>
      <c r="M30" s="124"/>
      <c r="N30" s="124"/>
      <c r="O30" s="124"/>
      <c r="Q30" s="124"/>
      <c r="S30" s="124"/>
      <c r="U30" s="124"/>
    </row>
    <row r="31" spans="1:22" ht="16.5" customHeight="1">
      <c r="A31" s="52"/>
      <c r="K31" s="124"/>
      <c r="L31" s="124"/>
      <c r="M31" s="124"/>
      <c r="N31" s="124"/>
      <c r="O31" s="124"/>
      <c r="Q31" s="124"/>
      <c r="S31" s="124"/>
      <c r="U31" s="124"/>
    </row>
    <row r="32" spans="1:22" ht="16.5" customHeight="1">
      <c r="A32" s="52"/>
      <c r="K32" s="124"/>
      <c r="L32" s="124"/>
      <c r="M32" s="124"/>
      <c r="N32" s="124"/>
      <c r="O32" s="124"/>
      <c r="Q32" s="124"/>
      <c r="S32" s="124"/>
      <c r="U32" s="124"/>
    </row>
    <row r="33" spans="1:22" ht="16.5" customHeight="1">
      <c r="A33" s="52"/>
      <c r="K33" s="124"/>
      <c r="L33" s="124"/>
      <c r="M33" s="124"/>
      <c r="N33" s="124"/>
      <c r="O33" s="124"/>
      <c r="Q33" s="124"/>
      <c r="S33" s="124"/>
      <c r="U33" s="124"/>
    </row>
    <row r="34" spans="1:22" ht="7.5" customHeight="1">
      <c r="A34" s="52"/>
      <c r="K34" s="124"/>
      <c r="L34" s="124"/>
      <c r="M34" s="124"/>
      <c r="N34" s="124"/>
      <c r="O34" s="124"/>
      <c r="Q34" s="124"/>
      <c r="S34" s="124"/>
      <c r="U34" s="124"/>
    </row>
    <row r="35" spans="1:22" ht="22.35" customHeight="1">
      <c r="A35" s="53" t="s">
        <v>61</v>
      </c>
      <c r="B35" s="54"/>
      <c r="C35" s="55"/>
      <c r="D35" s="136"/>
      <c r="E35" s="55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</row>
  </sheetData>
  <mergeCells count="3">
    <mergeCell ref="F6:V6"/>
    <mergeCell ref="F7:R7"/>
    <mergeCell ref="N8:P8"/>
  </mergeCells>
  <pageMargins left="0.3" right="0.3" top="0.5" bottom="0.6" header="0.49" footer="0.4"/>
  <pageSetup paperSize="9" scale="95" firstPageNumber="6" orientation="landscape" useFirstPageNumber="1" horizontalDpi="1200" verticalDpi="1200" r:id="rId1"/>
  <headerFooter>
    <oddFooter>&amp;R&amp;9&amp;P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BB46E-AF19-4B20-82AE-64E8BDE3F67C}">
  <dimension ref="A1:S33"/>
  <sheetViews>
    <sheetView topLeftCell="A3" zoomScaleNormal="100" zoomScaleSheetLayoutView="85" workbookViewId="0">
      <selection activeCell="C17" sqref="C17"/>
    </sheetView>
  </sheetViews>
  <sheetFormatPr defaultColWidth="9.42578125" defaultRowHeight="16.5" customHeight="1"/>
  <cols>
    <col min="1" max="2" width="1.5703125" style="31" customWidth="1"/>
    <col min="3" max="3" width="9.42578125" style="31"/>
    <col min="4" max="4" width="30.7109375" style="31" customWidth="1"/>
    <col min="5" max="5" width="4.7109375" style="67" customWidth="1"/>
    <col min="6" max="6" width="1" style="31" customWidth="1"/>
    <col min="7" max="7" width="12.42578125" style="76" customWidth="1"/>
    <col min="8" max="8" width="1" style="31" customWidth="1"/>
    <col min="9" max="9" width="13.42578125" style="31" customWidth="1"/>
    <col min="10" max="10" width="1" style="31" customWidth="1"/>
    <col min="11" max="11" width="13.42578125" style="31" customWidth="1"/>
    <col min="12" max="12" width="1" style="31" customWidth="1"/>
    <col min="13" max="13" width="13.7109375" style="76" customWidth="1"/>
    <col min="14" max="14" width="1" style="31" customWidth="1"/>
    <col min="15" max="15" width="14.7109375" style="76" customWidth="1"/>
    <col min="16" max="16" width="1" style="31" customWidth="1"/>
    <col min="17" max="17" width="13.42578125" style="31" customWidth="1"/>
    <col min="18" max="16384" width="9.42578125" style="31"/>
  </cols>
  <sheetData>
    <row r="1" spans="1:17" ht="16.5" customHeight="1">
      <c r="A1" s="1" t="s">
        <v>67</v>
      </c>
      <c r="C1" s="1"/>
      <c r="D1" s="1"/>
      <c r="F1" s="81"/>
      <c r="H1" s="81"/>
      <c r="I1" s="81"/>
      <c r="J1" s="81"/>
      <c r="K1" s="81"/>
      <c r="L1" s="81"/>
    </row>
    <row r="2" spans="1:17" ht="16.5" customHeight="1">
      <c r="A2" s="1" t="s">
        <v>125</v>
      </c>
      <c r="C2" s="46"/>
      <c r="D2" s="46"/>
      <c r="E2" s="99"/>
      <c r="F2" s="81"/>
      <c r="G2" s="100"/>
      <c r="H2" s="81"/>
      <c r="I2" s="81"/>
      <c r="J2" s="81"/>
      <c r="K2" s="81"/>
      <c r="L2" s="81"/>
      <c r="M2" s="100"/>
      <c r="N2" s="46"/>
      <c r="O2" s="100"/>
    </row>
    <row r="3" spans="1:17" ht="16.5" customHeight="1">
      <c r="A3" s="2" t="str">
        <f>'6'!A3</f>
        <v>For the three-month period ended 31 March 2025</v>
      </c>
      <c r="B3" s="47"/>
      <c r="C3" s="47"/>
      <c r="D3" s="47"/>
      <c r="E3" s="101"/>
      <c r="F3" s="102"/>
      <c r="G3" s="102"/>
      <c r="H3" s="102"/>
      <c r="I3" s="102"/>
      <c r="J3" s="102"/>
      <c r="K3" s="102"/>
      <c r="L3" s="102"/>
      <c r="M3" s="102"/>
      <c r="N3" s="103"/>
      <c r="O3" s="102"/>
      <c r="P3" s="47"/>
      <c r="Q3" s="47"/>
    </row>
    <row r="6" spans="1:17" ht="16.5" customHeight="1">
      <c r="G6" s="253" t="s">
        <v>170</v>
      </c>
      <c r="H6" s="253"/>
      <c r="I6" s="253"/>
      <c r="J6" s="253"/>
      <c r="K6" s="253"/>
      <c r="L6" s="253"/>
      <c r="M6" s="253"/>
      <c r="N6" s="253"/>
      <c r="O6" s="253"/>
      <c r="P6" s="253"/>
      <c r="Q6" s="253"/>
    </row>
    <row r="7" spans="1:17" ht="16.5" customHeight="1">
      <c r="F7" s="105"/>
      <c r="G7" s="105" t="s">
        <v>24</v>
      </c>
      <c r="H7" s="105"/>
      <c r="I7" s="105"/>
      <c r="J7" s="105"/>
      <c r="K7" s="215" t="s">
        <v>155</v>
      </c>
      <c r="L7" s="105"/>
      <c r="M7" s="254" t="s">
        <v>10</v>
      </c>
      <c r="N7" s="254"/>
      <c r="O7" s="254"/>
      <c r="P7" s="106"/>
      <c r="Q7" s="76"/>
    </row>
    <row r="8" spans="1:17" ht="16.5" customHeight="1">
      <c r="F8" s="105"/>
      <c r="G8" s="107" t="s">
        <v>27</v>
      </c>
      <c r="H8" s="105"/>
      <c r="I8" s="108" t="s">
        <v>28</v>
      </c>
      <c r="J8" s="108"/>
      <c r="K8" s="215" t="s">
        <v>156</v>
      </c>
      <c r="L8" s="105"/>
      <c r="M8" s="106" t="s">
        <v>120</v>
      </c>
      <c r="P8" s="106"/>
      <c r="Q8" s="105" t="s">
        <v>26</v>
      </c>
    </row>
    <row r="9" spans="1:17" ht="16.5" customHeight="1">
      <c r="F9" s="105"/>
      <c r="G9" s="105" t="s">
        <v>31</v>
      </c>
      <c r="H9" s="105"/>
      <c r="I9" s="109" t="s">
        <v>32</v>
      </c>
      <c r="J9" s="109"/>
      <c r="K9" s="215" t="s">
        <v>31</v>
      </c>
      <c r="L9" s="105"/>
      <c r="M9" s="107" t="s">
        <v>123</v>
      </c>
      <c r="N9" s="105"/>
      <c r="O9" s="109" t="s">
        <v>115</v>
      </c>
      <c r="P9" s="107"/>
      <c r="Q9" s="105" t="s">
        <v>35</v>
      </c>
    </row>
    <row r="10" spans="1:17" ht="16.5" customHeight="1">
      <c r="E10" s="110" t="s">
        <v>66</v>
      </c>
      <c r="F10" s="105"/>
      <c r="G10" s="111" t="s">
        <v>3</v>
      </c>
      <c r="H10" s="105"/>
      <c r="I10" s="111" t="s">
        <v>3</v>
      </c>
      <c r="J10" s="105"/>
      <c r="K10" s="111" t="s">
        <v>3</v>
      </c>
      <c r="L10" s="105"/>
      <c r="M10" s="112" t="s">
        <v>3</v>
      </c>
      <c r="N10" s="105"/>
      <c r="O10" s="112" t="s">
        <v>3</v>
      </c>
      <c r="P10" s="107"/>
      <c r="Q10" s="111" t="s">
        <v>3</v>
      </c>
    </row>
    <row r="11" spans="1:17" ht="16.5" customHeight="1">
      <c r="F11" s="105"/>
      <c r="G11" s="105"/>
      <c r="H11" s="105"/>
      <c r="I11" s="105"/>
      <c r="J11" s="105"/>
      <c r="K11" s="105"/>
      <c r="L11" s="105"/>
      <c r="M11" s="107"/>
      <c r="N11" s="105"/>
      <c r="O11" s="107"/>
      <c r="P11" s="107"/>
      <c r="Q11" s="105"/>
    </row>
    <row r="12" spans="1:17" ht="16.5" customHeight="1">
      <c r="A12" s="5" t="s">
        <v>166</v>
      </c>
      <c r="G12" s="76">
        <v>992720900</v>
      </c>
      <c r="H12" s="76"/>
      <c r="I12" s="76">
        <v>1644015614</v>
      </c>
      <c r="J12" s="76"/>
      <c r="K12" s="81" t="s">
        <v>154</v>
      </c>
      <c r="L12" s="76"/>
      <c r="M12" s="76">
        <v>8210325</v>
      </c>
      <c r="N12" s="76"/>
      <c r="O12" s="76">
        <v>776460012</v>
      </c>
      <c r="Q12" s="76">
        <f>SUM(G12:O12)</f>
        <v>3421406851</v>
      </c>
    </row>
    <row r="13" spans="1:17" ht="8.1" customHeight="1">
      <c r="A13" s="56"/>
      <c r="Q13" s="76"/>
    </row>
    <row r="14" spans="1:17" ht="16.5" customHeight="1">
      <c r="A14" s="5" t="s">
        <v>36</v>
      </c>
      <c r="Q14" s="76"/>
    </row>
    <row r="15" spans="1:17" ht="16.5" customHeight="1">
      <c r="B15" s="31" t="s">
        <v>124</v>
      </c>
      <c r="G15" s="82">
        <v>0</v>
      </c>
      <c r="I15" s="82">
        <v>0</v>
      </c>
      <c r="J15" s="76"/>
      <c r="K15" s="82">
        <v>0</v>
      </c>
      <c r="L15" s="76"/>
      <c r="M15" s="82">
        <v>0</v>
      </c>
      <c r="O15" s="82">
        <f>'5'!L38</f>
        <v>14706102</v>
      </c>
      <c r="Q15" s="82">
        <f>SUM(G15:O15)</f>
        <v>14706102</v>
      </c>
    </row>
    <row r="16" spans="1:17" ht="16.5" customHeight="1">
      <c r="B16" s="48"/>
      <c r="Q16" s="76"/>
    </row>
    <row r="17" spans="1:19" ht="16.5" customHeight="1" thickBot="1">
      <c r="A17" s="39" t="s">
        <v>167</v>
      </c>
      <c r="B17" s="1"/>
      <c r="G17" s="96">
        <f>SUM(G12:G15)</f>
        <v>992720900</v>
      </c>
      <c r="I17" s="96">
        <f>SUM(I12:I15)</f>
        <v>1644015614</v>
      </c>
      <c r="J17" s="76"/>
      <c r="K17" s="96">
        <f>SUM(K12:K15)</f>
        <v>0</v>
      </c>
      <c r="L17" s="76"/>
      <c r="M17" s="96">
        <f>SUM(M12:M15)</f>
        <v>8210325</v>
      </c>
      <c r="O17" s="96">
        <f>SUM(O12:O15)</f>
        <v>791166114</v>
      </c>
      <c r="Q17" s="96">
        <f>SUM(Q12:Q15)</f>
        <v>3436112953</v>
      </c>
      <c r="S17" s="58"/>
    </row>
    <row r="18" spans="1:19" ht="16.5" customHeight="1" thickTop="1">
      <c r="Q18" s="76"/>
    </row>
    <row r="19" spans="1:19" ht="16.5" customHeight="1">
      <c r="Q19" s="76"/>
    </row>
    <row r="20" spans="1:19" ht="16.5" customHeight="1">
      <c r="A20" s="5" t="s">
        <v>168</v>
      </c>
      <c r="G20" s="116">
        <v>992720900</v>
      </c>
      <c r="H20" s="76"/>
      <c r="I20" s="116">
        <v>1644015614</v>
      </c>
      <c r="J20" s="76"/>
      <c r="K20" s="116">
        <v>420950</v>
      </c>
      <c r="L20" s="76"/>
      <c r="M20" s="116">
        <v>10794763</v>
      </c>
      <c r="N20" s="76"/>
      <c r="O20" s="116">
        <v>825564324</v>
      </c>
      <c r="Q20" s="76">
        <f>SUM(G20:O20)</f>
        <v>3473516551</v>
      </c>
    </row>
    <row r="21" spans="1:19" ht="8.1" customHeight="1">
      <c r="A21" s="56"/>
      <c r="Q21" s="76"/>
    </row>
    <row r="22" spans="1:19" ht="16.5" customHeight="1">
      <c r="A22" s="5" t="s">
        <v>36</v>
      </c>
      <c r="Q22" s="76"/>
    </row>
    <row r="23" spans="1:19" ht="16.5" customHeight="1">
      <c r="A23" s="5"/>
      <c r="B23" s="31" t="s">
        <v>171</v>
      </c>
      <c r="E23" s="242">
        <v>14</v>
      </c>
      <c r="G23" s="239">
        <v>420950</v>
      </c>
      <c r="I23" s="81" t="s">
        <v>154</v>
      </c>
      <c r="K23" s="76">
        <v>-420950</v>
      </c>
      <c r="M23" s="81" t="s">
        <v>154</v>
      </c>
      <c r="N23" s="81"/>
      <c r="O23" s="81" t="s">
        <v>154</v>
      </c>
      <c r="Q23" s="76">
        <f>SUM(G23:O23)</f>
        <v>0</v>
      </c>
    </row>
    <row r="24" spans="1:19" ht="16.5" customHeight="1">
      <c r="B24" s="31" t="s">
        <v>124</v>
      </c>
      <c r="G24" s="82">
        <v>0</v>
      </c>
      <c r="I24" s="82">
        <v>0</v>
      </c>
      <c r="J24" s="76"/>
      <c r="K24" s="82">
        <v>0</v>
      </c>
      <c r="L24" s="76"/>
      <c r="M24" s="82">
        <v>0</v>
      </c>
      <c r="O24" s="240">
        <f>'5'!J38</f>
        <v>21869597</v>
      </c>
      <c r="Q24" s="82">
        <f>SUM(G24:O24)</f>
        <v>21869597</v>
      </c>
    </row>
    <row r="25" spans="1:19" ht="16.5" customHeight="1">
      <c r="B25" s="48"/>
      <c r="Q25" s="76"/>
    </row>
    <row r="26" spans="1:19" ht="16.5" customHeight="1" thickBot="1">
      <c r="A26" s="39" t="s">
        <v>169</v>
      </c>
      <c r="B26" s="1"/>
      <c r="G26" s="96">
        <f>SUM(G20:G24)</f>
        <v>993141850</v>
      </c>
      <c r="I26" s="96">
        <f>SUM(I20:I24)</f>
        <v>1644015614</v>
      </c>
      <c r="J26" s="76"/>
      <c r="K26" s="96">
        <f>SUM(K20:K24)</f>
        <v>0</v>
      </c>
      <c r="L26" s="76"/>
      <c r="M26" s="96">
        <f>SUM(M20:M24)</f>
        <v>10794763</v>
      </c>
      <c r="O26" s="96">
        <f>SUM(O20:O24)</f>
        <v>847433921</v>
      </c>
      <c r="Q26" s="96">
        <f>SUM(Q20:Q24)</f>
        <v>3495386148</v>
      </c>
    </row>
    <row r="27" spans="1:19" ht="16.5" customHeight="1" thickTop="1">
      <c r="A27" s="5"/>
      <c r="B27" s="1"/>
      <c r="Q27" s="76"/>
    </row>
    <row r="28" spans="1:19" ht="16.5" customHeight="1">
      <c r="A28" s="5"/>
      <c r="B28" s="1"/>
      <c r="C28" s="58"/>
      <c r="Q28" s="76"/>
    </row>
    <row r="29" spans="1:19" ht="16.5" customHeight="1">
      <c r="A29" s="5"/>
      <c r="B29" s="1"/>
      <c r="C29" s="58"/>
      <c r="Q29" s="76"/>
    </row>
    <row r="30" spans="1:19" ht="16.5" customHeight="1">
      <c r="A30" s="5"/>
      <c r="B30" s="1"/>
      <c r="Q30" s="76"/>
    </row>
    <row r="31" spans="1:19" ht="16.5" customHeight="1">
      <c r="A31" s="5"/>
      <c r="B31" s="1"/>
      <c r="Q31" s="76"/>
    </row>
    <row r="32" spans="1:19" ht="8.25" customHeight="1">
      <c r="A32" s="5"/>
      <c r="B32" s="1"/>
      <c r="Q32" s="76"/>
    </row>
    <row r="33" spans="1:17" ht="22.35" customHeight="1">
      <c r="A33" s="3" t="s">
        <v>61</v>
      </c>
      <c r="B33" s="47"/>
      <c r="C33" s="49"/>
      <c r="D33" s="113"/>
      <c r="E33" s="113"/>
      <c r="F33" s="114"/>
      <c r="G33" s="82"/>
      <c r="H33" s="114"/>
      <c r="I33" s="114"/>
      <c r="J33" s="114"/>
      <c r="K33" s="114"/>
      <c r="L33" s="114"/>
      <c r="M33" s="82"/>
      <c r="N33" s="114"/>
      <c r="O33" s="82"/>
      <c r="P33" s="47"/>
      <c r="Q33" s="47"/>
    </row>
  </sheetData>
  <mergeCells count="2">
    <mergeCell ref="G6:Q6"/>
    <mergeCell ref="M7:O7"/>
  </mergeCells>
  <pageMargins left="0.6" right="0.6" top="0.5" bottom="0.6" header="0.49" footer="0.4"/>
  <pageSetup paperSize="9" firstPageNumber="7" orientation="landscape" useFirstPageNumber="1" horizontalDpi="1200" verticalDpi="1200" r:id="rId1"/>
  <headerFooter>
    <oddFooter>&amp;R&amp;9&amp;P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7FFB1-639E-43A9-8554-ADE1B109ACBE}">
  <dimension ref="A1:N110"/>
  <sheetViews>
    <sheetView topLeftCell="A63" zoomScaleNormal="100" zoomScaleSheetLayoutView="120" workbookViewId="0">
      <selection activeCell="A77" sqref="A77:B77"/>
    </sheetView>
  </sheetViews>
  <sheetFormatPr defaultColWidth="9.28515625" defaultRowHeight="16.350000000000001" customHeight="1"/>
  <cols>
    <col min="1" max="1" width="1.42578125" style="7" customWidth="1"/>
    <col min="2" max="2" width="44.42578125" style="7" customWidth="1"/>
    <col min="3" max="3" width="6.7109375" style="60" bestFit="1" customWidth="1"/>
    <col min="4" max="4" width="0.7109375" style="7" customWidth="1"/>
    <col min="5" max="5" width="11.7109375" style="62" customWidth="1"/>
    <col min="6" max="6" width="0.7109375" style="7" customWidth="1"/>
    <col min="7" max="7" width="12.28515625" style="62" customWidth="1"/>
    <col min="8" max="8" width="0.7109375" style="7" customWidth="1"/>
    <col min="9" max="9" width="12.7109375" style="62" customWidth="1"/>
    <col min="10" max="10" width="0.7109375" style="7" customWidth="1"/>
    <col min="11" max="11" width="13.28515625" style="62" customWidth="1"/>
    <col min="12" max="12" width="9.28515625" style="7"/>
    <col min="13" max="13" width="11" style="7" bestFit="1" customWidth="1"/>
    <col min="14" max="16384" width="9.28515625" style="7"/>
  </cols>
  <sheetData>
    <row r="1" spans="1:11" ht="16.5" customHeight="1">
      <c r="A1" s="6" t="s">
        <v>67</v>
      </c>
      <c r="B1" s="6"/>
      <c r="D1" s="6"/>
      <c r="E1" s="61"/>
      <c r="F1" s="6"/>
      <c r="G1" s="61"/>
      <c r="I1" s="8"/>
      <c r="K1" s="8"/>
    </row>
    <row r="2" spans="1:11" ht="16.5" customHeight="1">
      <c r="A2" s="6" t="s">
        <v>38</v>
      </c>
      <c r="B2" s="6"/>
      <c r="D2" s="6"/>
      <c r="E2" s="61"/>
      <c r="F2" s="6"/>
      <c r="G2" s="61"/>
    </row>
    <row r="3" spans="1:11" ht="16.5" customHeight="1">
      <c r="A3" s="9" t="s">
        <v>150</v>
      </c>
      <c r="B3" s="9"/>
      <c r="C3" s="63"/>
      <c r="D3" s="9"/>
      <c r="E3" s="64"/>
      <c r="F3" s="9"/>
      <c r="G3" s="64"/>
      <c r="H3" s="10"/>
      <c r="I3" s="11"/>
      <c r="J3" s="10"/>
      <c r="K3" s="11"/>
    </row>
    <row r="4" spans="1:11" ht="16.5" customHeight="1">
      <c r="A4" s="6"/>
      <c r="B4" s="6"/>
      <c r="D4" s="6"/>
      <c r="E4" s="61"/>
      <c r="F4" s="6"/>
      <c r="G4" s="61"/>
      <c r="I4" s="8"/>
      <c r="K4" s="8"/>
    </row>
    <row r="5" spans="1:11" ht="16.5" customHeight="1">
      <c r="A5" s="6"/>
      <c r="B5" s="6"/>
      <c r="D5" s="6"/>
      <c r="E5" s="61"/>
      <c r="F5" s="6"/>
      <c r="G5" s="61"/>
      <c r="I5" s="8"/>
      <c r="K5" s="8"/>
    </row>
    <row r="6" spans="1:11" ht="16.5" customHeight="1">
      <c r="E6" s="257" t="s">
        <v>0</v>
      </c>
      <c r="F6" s="257"/>
      <c r="G6" s="257"/>
      <c r="H6" s="65"/>
      <c r="I6" s="257" t="s">
        <v>1</v>
      </c>
      <c r="J6" s="257"/>
      <c r="K6" s="257"/>
    </row>
    <row r="7" spans="1:11" ht="16.5" customHeight="1">
      <c r="E7" s="255" t="s">
        <v>55</v>
      </c>
      <c r="F7" s="255"/>
      <c r="G7" s="255"/>
      <c r="H7" s="66"/>
      <c r="I7" s="255" t="s">
        <v>55</v>
      </c>
      <c r="J7" s="255"/>
      <c r="K7" s="255"/>
    </row>
    <row r="8" spans="1:11" s="31" customFormat="1" ht="16.5" customHeight="1">
      <c r="A8" s="33"/>
      <c r="B8" s="33"/>
      <c r="C8" s="33"/>
      <c r="D8" s="67"/>
      <c r="E8" s="68" t="s">
        <v>58</v>
      </c>
      <c r="F8" s="69"/>
      <c r="G8" s="68" t="s">
        <v>58</v>
      </c>
      <c r="H8" s="5"/>
      <c r="I8" s="68" t="s">
        <v>58</v>
      </c>
      <c r="J8" s="69"/>
      <c r="K8" s="68" t="s">
        <v>58</v>
      </c>
    </row>
    <row r="9" spans="1:11" ht="16.5" customHeight="1">
      <c r="C9" s="70"/>
      <c r="D9" s="71"/>
      <c r="E9" s="72" t="s">
        <v>149</v>
      </c>
      <c r="F9" s="73"/>
      <c r="G9" s="72" t="s">
        <v>132</v>
      </c>
      <c r="H9" s="73"/>
      <c r="I9" s="72" t="s">
        <v>149</v>
      </c>
      <c r="J9" s="73"/>
      <c r="K9" s="72" t="s">
        <v>132</v>
      </c>
    </row>
    <row r="10" spans="1:11" ht="16.5" customHeight="1">
      <c r="C10" s="74" t="s">
        <v>2</v>
      </c>
      <c r="D10" s="71"/>
      <c r="E10" s="75" t="s">
        <v>3</v>
      </c>
      <c r="F10" s="73"/>
      <c r="G10" s="75" t="s">
        <v>3</v>
      </c>
      <c r="H10" s="73"/>
      <c r="I10" s="75" t="s">
        <v>3</v>
      </c>
      <c r="J10" s="73"/>
      <c r="K10" s="75" t="s">
        <v>3</v>
      </c>
    </row>
    <row r="11" spans="1:11" ht="16.5" customHeight="1">
      <c r="A11" s="12" t="s">
        <v>39</v>
      </c>
      <c r="B11" s="12"/>
      <c r="C11" s="70"/>
      <c r="D11" s="13"/>
      <c r="E11" s="76"/>
      <c r="F11" s="13"/>
      <c r="G11" s="76"/>
      <c r="H11" s="13"/>
      <c r="I11" s="76"/>
      <c r="K11" s="76"/>
    </row>
    <row r="12" spans="1:11" ht="16.5" customHeight="1">
      <c r="A12" s="13" t="s">
        <v>18</v>
      </c>
      <c r="C12" s="70"/>
      <c r="D12" s="77"/>
      <c r="E12" s="76">
        <v>4008280</v>
      </c>
      <c r="F12" s="14"/>
      <c r="G12" s="76">
        <v>48467739</v>
      </c>
      <c r="H12" s="14"/>
      <c r="I12" s="76">
        <v>27257173</v>
      </c>
      <c r="J12" s="14"/>
      <c r="K12" s="76">
        <v>18199989</v>
      </c>
    </row>
    <row r="13" spans="1:11" ht="16.5" customHeight="1">
      <c r="A13" s="13" t="s">
        <v>40</v>
      </c>
      <c r="C13" s="77"/>
      <c r="D13" s="77"/>
      <c r="E13" s="76"/>
      <c r="F13" s="14"/>
      <c r="G13" s="76"/>
      <c r="H13" s="14"/>
      <c r="I13" s="76"/>
      <c r="J13" s="14"/>
      <c r="K13" s="76"/>
    </row>
    <row r="14" spans="1:11" ht="16.5" customHeight="1">
      <c r="B14" s="7" t="s">
        <v>17</v>
      </c>
      <c r="C14" s="16"/>
      <c r="D14" s="77"/>
      <c r="E14" s="76">
        <v>76567359</v>
      </c>
      <c r="F14" s="14"/>
      <c r="G14" s="76">
        <v>44233923</v>
      </c>
      <c r="H14" s="14"/>
      <c r="I14" s="76">
        <v>0</v>
      </c>
      <c r="J14" s="14"/>
      <c r="K14" s="76">
        <v>0</v>
      </c>
    </row>
    <row r="15" spans="1:11" ht="16.5" customHeight="1">
      <c r="A15" s="13"/>
      <c r="B15" s="13" t="s">
        <v>41</v>
      </c>
      <c r="C15" s="16"/>
      <c r="D15" s="77"/>
      <c r="E15" s="76">
        <v>7158734</v>
      </c>
      <c r="F15" s="14"/>
      <c r="G15" s="76">
        <v>6847285</v>
      </c>
      <c r="H15" s="14"/>
      <c r="I15" s="76">
        <v>7150848</v>
      </c>
      <c r="J15" s="14"/>
      <c r="K15" s="76">
        <v>6832381</v>
      </c>
    </row>
    <row r="16" spans="1:11" ht="16.5" customHeight="1">
      <c r="A16" s="13"/>
      <c r="B16" s="13" t="s">
        <v>42</v>
      </c>
      <c r="C16" s="16"/>
      <c r="D16" s="77"/>
      <c r="E16" s="76">
        <v>790478</v>
      </c>
      <c r="F16" s="14"/>
      <c r="G16" s="76">
        <v>872856</v>
      </c>
      <c r="H16" s="14"/>
      <c r="I16" s="76">
        <v>971308</v>
      </c>
      <c r="J16" s="14"/>
      <c r="K16" s="76">
        <v>965013</v>
      </c>
    </row>
    <row r="17" spans="1:11" ht="16.5" customHeight="1">
      <c r="A17" s="13"/>
      <c r="B17" s="13" t="s">
        <v>43</v>
      </c>
      <c r="C17" s="16"/>
      <c r="D17" s="77"/>
      <c r="E17" s="76">
        <v>1938034</v>
      </c>
      <c r="F17" s="14"/>
      <c r="G17" s="76">
        <v>1754237</v>
      </c>
      <c r="H17" s="14"/>
      <c r="I17" s="76">
        <v>1938034</v>
      </c>
      <c r="J17" s="14"/>
      <c r="K17" s="76">
        <v>1754237</v>
      </c>
    </row>
    <row r="18" spans="1:11" ht="16.5" customHeight="1">
      <c r="A18" s="13"/>
      <c r="B18" s="13" t="s">
        <v>162</v>
      </c>
      <c r="C18" s="16"/>
      <c r="D18" s="77"/>
      <c r="E18" s="76">
        <v>-512</v>
      </c>
      <c r="F18" s="14"/>
      <c r="G18" s="76">
        <v>0</v>
      </c>
      <c r="H18" s="14"/>
      <c r="I18" s="76">
        <v>-512</v>
      </c>
      <c r="J18" s="14"/>
      <c r="K18" s="76">
        <v>0</v>
      </c>
    </row>
    <row r="19" spans="1:11" ht="16.5" customHeight="1">
      <c r="A19" s="13"/>
      <c r="B19" s="13" t="s">
        <v>126</v>
      </c>
      <c r="C19" s="16"/>
      <c r="D19" s="77"/>
      <c r="E19" s="76">
        <v>2416</v>
      </c>
      <c r="F19" s="14"/>
      <c r="G19" s="76">
        <v>0</v>
      </c>
      <c r="H19" s="14"/>
      <c r="I19" s="76">
        <v>2416</v>
      </c>
      <c r="J19" s="14"/>
      <c r="K19" s="76">
        <v>0</v>
      </c>
    </row>
    <row r="20" spans="1:11" ht="16.5" customHeight="1">
      <c r="A20" s="13"/>
      <c r="B20" s="13" t="s">
        <v>139</v>
      </c>
      <c r="C20" s="16"/>
      <c r="D20" s="77"/>
      <c r="E20" s="76">
        <v>0</v>
      </c>
      <c r="F20" s="14"/>
      <c r="G20" s="76">
        <v>143714</v>
      </c>
      <c r="H20" s="14"/>
      <c r="I20" s="76">
        <v>0</v>
      </c>
      <c r="J20" s="14"/>
      <c r="K20" s="76">
        <v>143714</v>
      </c>
    </row>
    <row r="21" spans="1:11" ht="16.5" customHeight="1">
      <c r="B21" s="7" t="s">
        <v>44</v>
      </c>
      <c r="C21" s="16"/>
      <c r="D21" s="77"/>
      <c r="E21" s="76">
        <v>422965</v>
      </c>
      <c r="F21" s="14"/>
      <c r="G21" s="76">
        <v>409347</v>
      </c>
      <c r="H21" s="14"/>
      <c r="I21" s="76">
        <v>391944</v>
      </c>
      <c r="J21" s="14"/>
      <c r="K21" s="76">
        <v>380297</v>
      </c>
    </row>
    <row r="22" spans="1:11" ht="16.5" customHeight="1">
      <c r="B22" s="13" t="s">
        <v>129</v>
      </c>
      <c r="C22" s="244">
        <v>15</v>
      </c>
      <c r="D22" s="77"/>
      <c r="E22" s="76">
        <v>-141411539</v>
      </c>
      <c r="F22" s="14"/>
      <c r="G22" s="76">
        <v>-154002010</v>
      </c>
      <c r="H22" s="14"/>
      <c r="I22" s="76">
        <v>-29842157</v>
      </c>
      <c r="J22" s="14"/>
      <c r="K22" s="76">
        <v>-27793907</v>
      </c>
    </row>
    <row r="23" spans="1:11" ht="16.5" customHeight="1">
      <c r="B23" s="13" t="s">
        <v>45</v>
      </c>
      <c r="C23" s="78"/>
      <c r="D23" s="77"/>
      <c r="E23" s="76">
        <v>8510831</v>
      </c>
      <c r="F23" s="79"/>
      <c r="G23" s="76">
        <v>7189422</v>
      </c>
      <c r="H23" s="79"/>
      <c r="I23" s="76">
        <v>3275116</v>
      </c>
      <c r="J23" s="79"/>
      <c r="K23" s="76">
        <v>3725367</v>
      </c>
    </row>
    <row r="24" spans="1:11" ht="16.5" customHeight="1">
      <c r="A24" s="13" t="s">
        <v>46</v>
      </c>
      <c r="B24" s="13"/>
      <c r="C24" s="70"/>
      <c r="D24" s="77"/>
      <c r="E24" s="76"/>
      <c r="F24" s="17"/>
      <c r="G24" s="76"/>
      <c r="H24" s="17"/>
      <c r="I24" s="76"/>
      <c r="J24" s="17"/>
      <c r="K24" s="76"/>
    </row>
    <row r="25" spans="1:11" ht="16.5" customHeight="1">
      <c r="A25" s="13"/>
      <c r="B25" s="18" t="s">
        <v>140</v>
      </c>
      <c r="C25" s="80"/>
      <c r="D25" s="77"/>
      <c r="E25" s="76">
        <v>-2379770</v>
      </c>
      <c r="F25" s="14"/>
      <c r="G25" s="76">
        <v>-2499773</v>
      </c>
      <c r="H25" s="14"/>
      <c r="I25" s="76">
        <v>-6733822</v>
      </c>
      <c r="J25" s="14"/>
      <c r="K25" s="76">
        <v>-7125832</v>
      </c>
    </row>
    <row r="26" spans="1:11" ht="16.5" customHeight="1">
      <c r="A26" s="13"/>
      <c r="B26" s="18" t="s">
        <v>4</v>
      </c>
      <c r="C26" s="80"/>
      <c r="D26" s="77"/>
      <c r="E26" s="76">
        <v>291782</v>
      </c>
      <c r="F26" s="14"/>
      <c r="G26" s="76">
        <v>-211362</v>
      </c>
      <c r="H26" s="14"/>
      <c r="I26" s="76">
        <v>291715</v>
      </c>
      <c r="J26" s="14"/>
      <c r="K26" s="76">
        <v>131152</v>
      </c>
    </row>
    <row r="27" spans="1:11" ht="16.5" customHeight="1">
      <c r="A27" s="13"/>
      <c r="B27" s="18" t="s">
        <v>47</v>
      </c>
      <c r="C27" s="80"/>
      <c r="D27" s="77"/>
      <c r="E27" s="76">
        <v>-15934114</v>
      </c>
      <c r="F27" s="14"/>
      <c r="G27" s="76">
        <v>-131885610</v>
      </c>
      <c r="H27" s="14"/>
      <c r="I27" s="76">
        <v>0</v>
      </c>
      <c r="J27" s="14"/>
      <c r="K27" s="76">
        <v>0</v>
      </c>
    </row>
    <row r="28" spans="1:11" ht="16.5" customHeight="1">
      <c r="A28" s="13"/>
      <c r="B28" s="18" t="s">
        <v>5</v>
      </c>
      <c r="D28" s="77"/>
      <c r="E28" s="76">
        <v>6680407</v>
      </c>
      <c r="F28" s="14"/>
      <c r="G28" s="76">
        <v>13694968</v>
      </c>
      <c r="H28" s="14"/>
      <c r="I28" s="76">
        <v>0</v>
      </c>
      <c r="J28" s="14" t="s">
        <v>151</v>
      </c>
      <c r="K28" s="76">
        <v>0</v>
      </c>
    </row>
    <row r="29" spans="1:11" ht="16.5" customHeight="1">
      <c r="A29" s="13"/>
      <c r="B29" s="18" t="s">
        <v>64</v>
      </c>
      <c r="D29" s="77"/>
      <c r="E29" s="76">
        <v>208852</v>
      </c>
      <c r="F29" s="14"/>
      <c r="G29" s="76">
        <v>9606</v>
      </c>
      <c r="H29" s="14"/>
      <c r="I29" s="81">
        <v>0</v>
      </c>
      <c r="J29" s="14"/>
      <c r="K29" s="81">
        <v>0</v>
      </c>
    </row>
    <row r="30" spans="1:11" ht="16.5" customHeight="1">
      <c r="A30" s="13"/>
      <c r="B30" s="18" t="s">
        <v>6</v>
      </c>
      <c r="C30" s="80"/>
      <c r="D30" s="77"/>
      <c r="E30" s="76">
        <v>0</v>
      </c>
      <c r="F30" s="14"/>
      <c r="G30" s="76">
        <v>-10000</v>
      </c>
      <c r="H30" s="14"/>
      <c r="I30" s="76">
        <v>0</v>
      </c>
      <c r="J30" s="14"/>
      <c r="K30" s="76">
        <v>0</v>
      </c>
    </row>
    <row r="31" spans="1:11" ht="16.5" customHeight="1">
      <c r="A31" s="13"/>
      <c r="B31" s="18" t="s">
        <v>133</v>
      </c>
      <c r="C31" s="80"/>
      <c r="D31" s="77"/>
      <c r="E31" s="76">
        <v>2549343</v>
      </c>
      <c r="F31" s="14"/>
      <c r="G31" s="76">
        <v>31351</v>
      </c>
      <c r="H31" s="14"/>
      <c r="I31" s="76">
        <v>1828607</v>
      </c>
      <c r="J31" s="14"/>
      <c r="K31" s="76">
        <v>-1280950</v>
      </c>
    </row>
    <row r="32" spans="1:11" ht="16.5" customHeight="1">
      <c r="A32" s="13"/>
      <c r="B32" s="18" t="s">
        <v>7</v>
      </c>
      <c r="C32" s="80"/>
      <c r="D32" s="77"/>
      <c r="E32" s="82">
        <v>56167</v>
      </c>
      <c r="F32" s="14"/>
      <c r="G32" s="82">
        <v>-34452</v>
      </c>
      <c r="H32" s="14"/>
      <c r="I32" s="82">
        <v>0</v>
      </c>
      <c r="J32" s="14"/>
      <c r="K32" s="82">
        <v>8866</v>
      </c>
    </row>
    <row r="33" spans="1:11" ht="16.5" customHeight="1">
      <c r="A33" s="13"/>
      <c r="B33" s="13"/>
      <c r="C33" s="77"/>
      <c r="D33" s="77"/>
      <c r="E33" s="76"/>
      <c r="F33" s="17"/>
      <c r="G33" s="76"/>
      <c r="H33" s="17"/>
      <c r="I33" s="76"/>
      <c r="J33" s="17"/>
      <c r="K33" s="76"/>
    </row>
    <row r="34" spans="1:11" ht="16.5" customHeight="1">
      <c r="A34" s="13" t="s">
        <v>65</v>
      </c>
      <c r="B34" s="12"/>
      <c r="C34" s="77"/>
      <c r="D34" s="77"/>
      <c r="E34" s="76">
        <f>SUM(E12:E32)</f>
        <v>-50540287</v>
      </c>
      <c r="F34" s="14"/>
      <c r="G34" s="76">
        <f>SUM(G12:G32)</f>
        <v>-164988759</v>
      </c>
      <c r="H34" s="15"/>
      <c r="I34" s="76">
        <f>SUM(I12:I32)</f>
        <v>6530670</v>
      </c>
      <c r="J34" s="14"/>
      <c r="K34" s="76">
        <f>SUM(K12:K32)</f>
        <v>-4059673</v>
      </c>
    </row>
    <row r="35" spans="1:11" ht="16.5" customHeight="1">
      <c r="A35" s="13"/>
      <c r="B35" s="13" t="s">
        <v>48</v>
      </c>
      <c r="C35" s="70"/>
      <c r="D35" s="77"/>
      <c r="E35" s="76">
        <v>86401483</v>
      </c>
      <c r="F35" s="83"/>
      <c r="G35" s="76">
        <v>110387452</v>
      </c>
      <c r="H35" s="83"/>
      <c r="I35" s="76">
        <v>29842157</v>
      </c>
      <c r="J35" s="84"/>
      <c r="K35" s="76">
        <v>27793907</v>
      </c>
    </row>
    <row r="36" spans="1:11" ht="16.5" customHeight="1">
      <c r="A36" s="12"/>
      <c r="B36" s="13" t="s">
        <v>49</v>
      </c>
      <c r="C36" s="85"/>
      <c r="D36" s="77"/>
      <c r="E36" s="76">
        <v>-9928813</v>
      </c>
      <c r="F36" s="86"/>
      <c r="G36" s="76">
        <v>-6018795</v>
      </c>
      <c r="H36" s="86"/>
      <c r="I36" s="76">
        <v>-3745965</v>
      </c>
      <c r="J36" s="86"/>
      <c r="K36" s="76">
        <v>-3153267</v>
      </c>
    </row>
    <row r="37" spans="1:11" ht="16.5" customHeight="1">
      <c r="A37" s="13"/>
      <c r="B37" s="13" t="s">
        <v>50</v>
      </c>
      <c r="C37" s="85"/>
      <c r="D37" s="70"/>
      <c r="E37" s="82">
        <v>-2480568</v>
      </c>
      <c r="F37" s="86"/>
      <c r="G37" s="82">
        <v>-2336558</v>
      </c>
      <c r="H37" s="86"/>
      <c r="I37" s="82">
        <v>-2453535</v>
      </c>
      <c r="J37" s="86"/>
      <c r="K37" s="82">
        <v>-2317512</v>
      </c>
    </row>
    <row r="38" spans="1:11" ht="16.5" customHeight="1">
      <c r="A38" s="13"/>
      <c r="B38" s="13"/>
      <c r="C38" s="85"/>
      <c r="D38" s="70"/>
      <c r="E38" s="76"/>
      <c r="F38" s="86"/>
      <c r="G38" s="76"/>
      <c r="H38" s="86"/>
      <c r="I38" s="76"/>
      <c r="J38" s="86"/>
      <c r="K38" s="76"/>
    </row>
    <row r="39" spans="1:11" ht="16.5" customHeight="1">
      <c r="A39" s="12" t="s">
        <v>131</v>
      </c>
      <c r="B39" s="12"/>
      <c r="C39" s="70"/>
      <c r="D39" s="70"/>
      <c r="E39" s="82">
        <f>SUM(E34:E37)</f>
        <v>23451815</v>
      </c>
      <c r="F39" s="86"/>
      <c r="G39" s="82">
        <f>SUM(G34:G37)</f>
        <v>-62956660</v>
      </c>
      <c r="H39" s="86"/>
      <c r="I39" s="82">
        <f>SUM(I34:I37)</f>
        <v>30173327</v>
      </c>
      <c r="J39" s="86"/>
      <c r="K39" s="82">
        <f>SUM(K34:K37)</f>
        <v>18263455</v>
      </c>
    </row>
    <row r="40" spans="1:11" ht="16.5" customHeight="1">
      <c r="A40" s="12"/>
      <c r="B40" s="13"/>
      <c r="C40" s="70"/>
      <c r="D40" s="70"/>
      <c r="E40" s="87"/>
      <c r="F40" s="86"/>
      <c r="G40" s="87"/>
      <c r="H40" s="86"/>
      <c r="I40" s="19"/>
      <c r="J40" s="86"/>
      <c r="K40" s="19"/>
    </row>
    <row r="41" spans="1:11" ht="16.5" customHeight="1">
      <c r="A41" s="12" t="s">
        <v>52</v>
      </c>
      <c r="B41" s="12"/>
      <c r="C41" s="85"/>
      <c r="D41" s="12"/>
      <c r="E41" s="76"/>
      <c r="F41" s="88"/>
      <c r="G41" s="76"/>
      <c r="H41" s="88"/>
      <c r="I41" s="76"/>
      <c r="J41" s="89"/>
      <c r="K41" s="76"/>
    </row>
    <row r="42" spans="1:11" ht="16.5" customHeight="1">
      <c r="A42" s="12"/>
      <c r="B42" s="18" t="s">
        <v>145</v>
      </c>
      <c r="C42" s="85"/>
      <c r="D42" s="12"/>
      <c r="E42" s="76">
        <v>-1525</v>
      </c>
      <c r="F42" s="88"/>
      <c r="G42" s="76">
        <v>0</v>
      </c>
      <c r="H42" s="88"/>
      <c r="I42" s="76">
        <v>-1525</v>
      </c>
      <c r="J42" s="89"/>
      <c r="K42" s="76">
        <v>0</v>
      </c>
    </row>
    <row r="43" spans="1:11" ht="16.5" customHeight="1">
      <c r="A43" s="12"/>
      <c r="B43" s="18" t="s">
        <v>128</v>
      </c>
      <c r="C43" s="85"/>
      <c r="D43" s="12"/>
      <c r="E43" s="76">
        <v>0</v>
      </c>
      <c r="F43" s="90"/>
      <c r="G43" s="76">
        <v>-789</v>
      </c>
      <c r="H43" s="90"/>
      <c r="I43" s="76">
        <v>0</v>
      </c>
      <c r="J43" s="91"/>
      <c r="K43" s="76">
        <v>-789</v>
      </c>
    </row>
    <row r="44" spans="1:11" ht="16.5" customHeight="1">
      <c r="A44" s="13"/>
      <c r="B44" s="18" t="s">
        <v>159</v>
      </c>
      <c r="C44" s="244">
        <v>19.3</v>
      </c>
      <c r="D44" s="77"/>
      <c r="E44" s="76">
        <v>0</v>
      </c>
      <c r="F44" s="83"/>
      <c r="G44" s="76">
        <v>0</v>
      </c>
      <c r="H44" s="83"/>
      <c r="I44" s="76">
        <v>-75500000</v>
      </c>
      <c r="J44" s="84"/>
      <c r="K44" s="76">
        <v>-112000000</v>
      </c>
    </row>
    <row r="45" spans="1:11" ht="16.5" customHeight="1">
      <c r="A45" s="13"/>
      <c r="B45" s="18" t="s">
        <v>160</v>
      </c>
      <c r="C45" s="244">
        <v>19.3</v>
      </c>
      <c r="D45" s="77"/>
      <c r="E45" s="76">
        <v>0</v>
      </c>
      <c r="F45" s="83"/>
      <c r="G45" s="76">
        <v>0</v>
      </c>
      <c r="H45" s="83"/>
      <c r="I45" s="76">
        <v>35560243</v>
      </c>
      <c r="J45" s="84"/>
      <c r="K45" s="76">
        <v>100000000</v>
      </c>
    </row>
    <row r="46" spans="1:11" s="31" customFormat="1" ht="16.5" customHeight="1">
      <c r="B46" s="31" t="s">
        <v>177</v>
      </c>
      <c r="C46" s="67"/>
      <c r="E46" s="76">
        <v>-207252</v>
      </c>
      <c r="G46" s="76">
        <v>-2898635</v>
      </c>
      <c r="H46" s="92"/>
      <c r="I46" s="92">
        <v>-207252</v>
      </c>
      <c r="J46" s="92"/>
      <c r="K46" s="92">
        <v>-2898635</v>
      </c>
    </row>
    <row r="47" spans="1:11" s="31" customFormat="1" ht="16.5" customHeight="1">
      <c r="B47" s="31" t="s">
        <v>163</v>
      </c>
      <c r="C47" s="67"/>
      <c r="E47" s="76">
        <v>1355</v>
      </c>
      <c r="G47" s="76">
        <v>0</v>
      </c>
      <c r="H47" s="92"/>
      <c r="I47" s="92">
        <v>1355</v>
      </c>
      <c r="J47" s="92"/>
      <c r="K47" s="92">
        <v>0</v>
      </c>
    </row>
    <row r="48" spans="1:11" ht="16.5" customHeight="1">
      <c r="B48" s="13" t="s">
        <v>178</v>
      </c>
      <c r="E48" s="82">
        <v>-530109</v>
      </c>
      <c r="G48" s="82">
        <v>0</v>
      </c>
      <c r="I48" s="82">
        <v>-530109</v>
      </c>
      <c r="K48" s="82">
        <v>0</v>
      </c>
    </row>
    <row r="49" spans="1:14" ht="16.5" customHeight="1">
      <c r="A49" s="23"/>
      <c r="B49" s="23"/>
      <c r="C49" s="77"/>
      <c r="D49" s="77"/>
      <c r="E49" s="76"/>
      <c r="G49" s="76"/>
      <c r="I49" s="76"/>
      <c r="K49" s="76"/>
    </row>
    <row r="50" spans="1:14" ht="16.5" customHeight="1">
      <c r="A50" s="12" t="s">
        <v>141</v>
      </c>
      <c r="B50" s="12"/>
      <c r="C50" s="77"/>
      <c r="D50" s="77"/>
      <c r="E50" s="82">
        <f>SUM(E42:E49)</f>
        <v>-737531</v>
      </c>
      <c r="F50" s="86"/>
      <c r="G50" s="82">
        <f>SUM(G42:G49)</f>
        <v>-2899424</v>
      </c>
      <c r="H50" s="86"/>
      <c r="I50" s="82">
        <f>SUM(I42:I49)</f>
        <v>-40677288</v>
      </c>
      <c r="J50" s="86"/>
      <c r="K50" s="82">
        <f>SUM(K42:K49)</f>
        <v>-14899424</v>
      </c>
    </row>
    <row r="51" spans="1:14" ht="16.5" customHeight="1">
      <c r="A51" s="12"/>
      <c r="B51" s="13"/>
      <c r="C51" s="70"/>
      <c r="D51" s="70"/>
      <c r="E51" s="87"/>
      <c r="F51" s="86"/>
      <c r="G51" s="87"/>
      <c r="H51" s="86"/>
      <c r="I51" s="19"/>
      <c r="J51" s="86"/>
      <c r="K51" s="19"/>
    </row>
    <row r="52" spans="1:14" ht="16.5" customHeight="1">
      <c r="A52" s="12"/>
      <c r="B52" s="13"/>
      <c r="C52" s="70"/>
      <c r="D52" s="70"/>
      <c r="E52" s="87"/>
      <c r="F52" s="86"/>
      <c r="G52" s="87"/>
      <c r="H52" s="86"/>
      <c r="I52" s="19"/>
      <c r="J52" s="86"/>
      <c r="K52" s="19"/>
    </row>
    <row r="53" spans="1:14" ht="16.5" customHeight="1">
      <c r="A53" s="12"/>
      <c r="B53" s="13"/>
      <c r="C53" s="70"/>
      <c r="D53" s="70"/>
      <c r="E53" s="87"/>
      <c r="F53" s="86"/>
      <c r="G53" s="87"/>
      <c r="H53" s="86"/>
      <c r="I53" s="19"/>
      <c r="J53" s="86"/>
      <c r="K53" s="19"/>
    </row>
    <row r="54" spans="1:14" ht="16.5" customHeight="1">
      <c r="A54" s="12"/>
      <c r="B54" s="13"/>
      <c r="C54" s="70"/>
      <c r="D54" s="70"/>
      <c r="E54" s="87"/>
      <c r="F54" s="86"/>
      <c r="G54" s="87"/>
      <c r="H54" s="86"/>
      <c r="I54" s="19"/>
      <c r="J54" s="86"/>
      <c r="K54" s="19"/>
    </row>
    <row r="55" spans="1:14" ht="22.35" customHeight="1">
      <c r="A55" s="10" t="s">
        <v>61</v>
      </c>
      <c r="B55" s="10"/>
      <c r="C55" s="63"/>
      <c r="D55" s="93"/>
      <c r="E55" s="20"/>
      <c r="F55" s="21"/>
      <c r="G55" s="20"/>
      <c r="H55" s="22"/>
      <c r="I55" s="20"/>
      <c r="J55" s="22"/>
      <c r="K55" s="20"/>
    </row>
    <row r="56" spans="1:14" ht="16.5" customHeight="1">
      <c r="A56" s="6" t="s">
        <v>67</v>
      </c>
      <c r="B56" s="6"/>
      <c r="D56" s="6"/>
      <c r="E56" s="61"/>
      <c r="F56" s="6"/>
      <c r="G56" s="61"/>
      <c r="I56" s="8"/>
      <c r="K56" s="8"/>
    </row>
    <row r="57" spans="1:14" ht="16.5" customHeight="1">
      <c r="A57" s="6" t="s">
        <v>51</v>
      </c>
      <c r="B57" s="6"/>
      <c r="D57" s="6"/>
      <c r="E57" s="61"/>
      <c r="F57" s="6"/>
      <c r="G57" s="61"/>
      <c r="I57" s="8"/>
      <c r="K57" s="8"/>
    </row>
    <row r="58" spans="1:14" ht="16.5" customHeight="1">
      <c r="A58" s="9" t="s">
        <v>150</v>
      </c>
      <c r="B58" s="9"/>
      <c r="C58" s="63"/>
      <c r="D58" s="9"/>
      <c r="E58" s="64"/>
      <c r="F58" s="9"/>
      <c r="G58" s="64"/>
      <c r="H58" s="10"/>
      <c r="I58" s="11"/>
      <c r="J58" s="10"/>
      <c r="K58" s="11"/>
    </row>
    <row r="59" spans="1:14" ht="16.5" customHeight="1">
      <c r="A59" s="6"/>
      <c r="B59" s="6"/>
      <c r="D59" s="6"/>
      <c r="E59" s="61"/>
      <c r="F59" s="6"/>
      <c r="G59" s="61"/>
      <c r="I59" s="8"/>
      <c r="K59" s="8"/>
    </row>
    <row r="60" spans="1:14" ht="16.5" customHeight="1">
      <c r="A60" s="6"/>
      <c r="B60" s="6"/>
      <c r="D60" s="6"/>
      <c r="E60" s="61"/>
      <c r="F60" s="6"/>
      <c r="G60" s="61"/>
      <c r="I60" s="8"/>
      <c r="K60" s="8"/>
    </row>
    <row r="61" spans="1:14" ht="16.5" customHeight="1">
      <c r="A61" s="6"/>
      <c r="B61" s="6"/>
      <c r="D61" s="6"/>
      <c r="E61" s="257" t="s">
        <v>0</v>
      </c>
      <c r="F61" s="257"/>
      <c r="G61" s="257"/>
      <c r="H61" s="65"/>
      <c r="I61" s="257" t="s">
        <v>1</v>
      </c>
      <c r="J61" s="257"/>
      <c r="K61" s="257"/>
    </row>
    <row r="62" spans="1:14" ht="16.5" customHeight="1">
      <c r="E62" s="255" t="s">
        <v>55</v>
      </c>
      <c r="F62" s="255"/>
      <c r="G62" s="255"/>
      <c r="H62" s="66"/>
      <c r="I62" s="255" t="s">
        <v>55</v>
      </c>
      <c r="J62" s="255"/>
      <c r="K62" s="255"/>
    </row>
    <row r="63" spans="1:14" s="31" customFormat="1" ht="16.5" customHeight="1">
      <c r="A63" s="33"/>
      <c r="B63" s="33"/>
      <c r="C63" s="33"/>
      <c r="D63" s="67"/>
      <c r="E63" s="68" t="s">
        <v>58</v>
      </c>
      <c r="F63" s="69"/>
      <c r="G63" s="68" t="s">
        <v>58</v>
      </c>
      <c r="H63" s="5"/>
      <c r="I63" s="68" t="s">
        <v>58</v>
      </c>
      <c r="J63" s="69"/>
      <c r="K63" s="68" t="s">
        <v>58</v>
      </c>
      <c r="M63" s="7"/>
      <c r="N63" s="7"/>
    </row>
    <row r="64" spans="1:14" ht="16.5" customHeight="1">
      <c r="C64" s="77"/>
      <c r="D64" s="71"/>
      <c r="E64" s="72" t="s">
        <v>149</v>
      </c>
      <c r="F64" s="73"/>
      <c r="G64" s="72" t="s">
        <v>132</v>
      </c>
      <c r="H64" s="73"/>
      <c r="I64" s="72" t="s">
        <v>149</v>
      </c>
      <c r="J64" s="73"/>
      <c r="K64" s="72" t="s">
        <v>132</v>
      </c>
    </row>
    <row r="65" spans="1:11" ht="16.5" customHeight="1">
      <c r="C65" s="74" t="s">
        <v>2</v>
      </c>
      <c r="D65" s="71"/>
      <c r="E65" s="75" t="s">
        <v>3</v>
      </c>
      <c r="F65" s="73"/>
      <c r="G65" s="75" t="s">
        <v>3</v>
      </c>
      <c r="H65" s="73"/>
      <c r="I65" s="75" t="s">
        <v>3</v>
      </c>
      <c r="J65" s="73"/>
      <c r="K65" s="75" t="s">
        <v>3</v>
      </c>
    </row>
    <row r="66" spans="1:11" ht="16.5" customHeight="1">
      <c r="A66" s="12" t="s">
        <v>53</v>
      </c>
      <c r="B66" s="13"/>
      <c r="C66" s="70"/>
      <c r="D66" s="70"/>
      <c r="E66" s="76"/>
      <c r="F66" s="94"/>
      <c r="G66" s="76"/>
      <c r="H66" s="95"/>
      <c r="I66" s="76"/>
      <c r="J66" s="84"/>
      <c r="K66" s="76"/>
    </row>
    <row r="67" spans="1:11" ht="16.5" customHeight="1">
      <c r="A67" s="13"/>
      <c r="B67" s="18" t="s">
        <v>181</v>
      </c>
      <c r="C67" s="244">
        <v>19.399999999999999</v>
      </c>
      <c r="D67" s="77"/>
      <c r="E67" s="76">
        <v>0</v>
      </c>
      <c r="F67" s="83"/>
      <c r="G67" s="76">
        <v>0</v>
      </c>
      <c r="H67" s="83"/>
      <c r="I67" s="76">
        <v>9000000</v>
      </c>
      <c r="J67" s="84"/>
      <c r="K67" s="76">
        <v>0</v>
      </c>
    </row>
    <row r="68" spans="1:11" ht="16.5" customHeight="1">
      <c r="A68" s="13"/>
      <c r="B68" s="18" t="s">
        <v>68</v>
      </c>
      <c r="C68" s="244"/>
      <c r="D68" s="77"/>
      <c r="E68" s="76"/>
      <c r="F68" s="83"/>
      <c r="G68" s="76"/>
      <c r="H68" s="83"/>
      <c r="I68" s="76"/>
      <c r="J68" s="84"/>
      <c r="K68" s="76"/>
    </row>
    <row r="69" spans="1:11" ht="16.5" customHeight="1">
      <c r="A69" s="13"/>
      <c r="B69" s="18" t="s">
        <v>59</v>
      </c>
      <c r="C69" s="244">
        <v>13</v>
      </c>
      <c r="D69" s="77"/>
      <c r="E69" s="76">
        <v>10310000</v>
      </c>
      <c r="F69" s="83"/>
      <c r="G69" s="76">
        <v>143600000</v>
      </c>
      <c r="H69" s="83"/>
      <c r="I69" s="76">
        <v>0</v>
      </c>
      <c r="J69" s="84"/>
      <c r="K69" s="76">
        <v>45000000</v>
      </c>
    </row>
    <row r="70" spans="1:11" ht="16.5" customHeight="1">
      <c r="A70" s="24"/>
      <c r="B70" s="13" t="s">
        <v>60</v>
      </c>
      <c r="C70" s="7"/>
      <c r="E70" s="76"/>
      <c r="F70" s="83"/>
      <c r="G70" s="76"/>
      <c r="H70" s="83"/>
      <c r="I70" s="76"/>
      <c r="J70" s="84"/>
      <c r="K70" s="76"/>
    </row>
    <row r="71" spans="1:11" ht="16.5" customHeight="1">
      <c r="A71" s="24"/>
      <c r="B71" s="13" t="s">
        <v>59</v>
      </c>
      <c r="C71" s="244">
        <v>13</v>
      </c>
      <c r="D71" s="13"/>
      <c r="E71" s="76">
        <v>-57004992</v>
      </c>
      <c r="F71" s="83"/>
      <c r="G71" s="76">
        <v>-27225058</v>
      </c>
      <c r="H71" s="83"/>
      <c r="I71" s="76">
        <v>-18665978</v>
      </c>
      <c r="J71" s="84"/>
      <c r="K71" s="76">
        <v>-12514749</v>
      </c>
    </row>
    <row r="72" spans="1:11" ht="16.5" customHeight="1">
      <c r="A72" s="24"/>
      <c r="B72" s="13" t="s">
        <v>143</v>
      </c>
      <c r="C72" s="80"/>
      <c r="D72" s="13"/>
      <c r="E72" s="76">
        <v>0</v>
      </c>
      <c r="F72" s="83"/>
      <c r="G72" s="76">
        <v>-3000000</v>
      </c>
      <c r="H72" s="83"/>
      <c r="I72" s="76">
        <v>0</v>
      </c>
      <c r="J72" s="84"/>
      <c r="K72" s="76">
        <v>0</v>
      </c>
    </row>
    <row r="73" spans="1:11" ht="16.5" customHeight="1">
      <c r="A73" s="24"/>
      <c r="B73" s="13" t="s">
        <v>142</v>
      </c>
      <c r="C73" s="7"/>
      <c r="D73" s="70"/>
      <c r="E73" s="82">
        <v>-868802</v>
      </c>
      <c r="F73" s="83"/>
      <c r="G73" s="82">
        <v>-866047</v>
      </c>
      <c r="H73" s="83"/>
      <c r="I73" s="82">
        <v>-1106642</v>
      </c>
      <c r="J73" s="84"/>
      <c r="K73" s="82">
        <v>-967107</v>
      </c>
    </row>
    <row r="74" spans="1:11" ht="16.5" customHeight="1">
      <c r="A74" s="23"/>
      <c r="B74" s="13"/>
      <c r="C74" s="70"/>
      <c r="D74" s="70"/>
      <c r="E74" s="76"/>
      <c r="F74" s="94"/>
      <c r="G74" s="76"/>
      <c r="H74" s="95"/>
      <c r="I74" s="76"/>
      <c r="J74" s="84"/>
      <c r="K74" s="76"/>
    </row>
    <row r="75" spans="1:11" ht="16.5" customHeight="1">
      <c r="A75" s="12" t="s">
        <v>173</v>
      </c>
      <c r="B75" s="12"/>
      <c r="C75" s="77"/>
      <c r="D75" s="77"/>
      <c r="E75" s="82">
        <f>SUM(E67:E73)</f>
        <v>-47563794</v>
      </c>
      <c r="F75" s="94"/>
      <c r="G75" s="82">
        <f>SUM(G67:G73)</f>
        <v>112508895</v>
      </c>
      <c r="H75" s="95"/>
      <c r="I75" s="82">
        <f>SUM(I67:I73)</f>
        <v>-10772620</v>
      </c>
      <c r="J75" s="84"/>
      <c r="K75" s="82">
        <f>SUM(K67:K73)</f>
        <v>31518144</v>
      </c>
    </row>
    <row r="76" spans="1:11" ht="16.5" customHeight="1">
      <c r="A76" s="12"/>
      <c r="B76" s="12"/>
      <c r="C76" s="77"/>
      <c r="D76" s="77"/>
      <c r="E76" s="76"/>
      <c r="F76" s="94"/>
      <c r="G76" s="76"/>
      <c r="H76" s="95"/>
      <c r="I76" s="76"/>
      <c r="J76" s="84"/>
      <c r="K76" s="76"/>
    </row>
    <row r="77" spans="1:11" ht="16.5" customHeight="1">
      <c r="A77" s="256" t="s">
        <v>146</v>
      </c>
      <c r="B77" s="256"/>
      <c r="C77" s="77"/>
      <c r="D77" s="77"/>
      <c r="E77" s="76">
        <f>E75+E50+E39</f>
        <v>-24849510</v>
      </c>
      <c r="F77" s="13"/>
      <c r="G77" s="76">
        <f>G75+G50+G39</f>
        <v>46652811</v>
      </c>
      <c r="H77" s="13"/>
      <c r="I77" s="76">
        <f>I75+I50+I39</f>
        <v>-21276581</v>
      </c>
      <c r="J77" s="13"/>
      <c r="K77" s="76">
        <f>K75+K50+K39</f>
        <v>34882175</v>
      </c>
    </row>
    <row r="78" spans="1:11" ht="16.5" customHeight="1">
      <c r="A78" s="7" t="s">
        <v>56</v>
      </c>
      <c r="C78" s="70"/>
      <c r="D78" s="77"/>
      <c r="E78" s="82">
        <v>60482819</v>
      </c>
      <c r="F78" s="13"/>
      <c r="G78" s="82">
        <v>135196891</v>
      </c>
      <c r="H78" s="13"/>
      <c r="I78" s="82">
        <v>30737433</v>
      </c>
      <c r="J78" s="13"/>
      <c r="K78" s="82">
        <v>61087304</v>
      </c>
    </row>
    <row r="79" spans="1:11" ht="16.5" customHeight="1">
      <c r="A79" s="23"/>
      <c r="B79" s="13"/>
      <c r="C79" s="70"/>
      <c r="D79" s="70"/>
      <c r="E79" s="76"/>
      <c r="F79" s="94"/>
      <c r="G79" s="76"/>
      <c r="H79" s="95"/>
      <c r="I79" s="76"/>
      <c r="J79" s="84"/>
      <c r="K79" s="76"/>
    </row>
    <row r="80" spans="1:11" ht="16.5" customHeight="1" thickBot="1">
      <c r="A80" s="12" t="s">
        <v>57</v>
      </c>
      <c r="B80" s="12"/>
      <c r="C80" s="70"/>
      <c r="D80" s="77"/>
      <c r="E80" s="96">
        <f>SUM(E77:E78)</f>
        <v>35633309</v>
      </c>
      <c r="F80" s="94"/>
      <c r="G80" s="96">
        <f>SUM(G77:G78)</f>
        <v>181849702</v>
      </c>
      <c r="H80" s="95"/>
      <c r="I80" s="96">
        <f>SUM(I77:I78)</f>
        <v>9460852</v>
      </c>
      <c r="J80" s="84"/>
      <c r="K80" s="96">
        <f>SUM(K77:K78)</f>
        <v>95969479</v>
      </c>
    </row>
    <row r="81" spans="1:11" ht="16.5" customHeight="1" thickTop="1">
      <c r="A81" s="12"/>
      <c r="B81" s="12"/>
      <c r="C81" s="77"/>
      <c r="D81" s="77"/>
      <c r="E81" s="25"/>
      <c r="F81" s="94"/>
      <c r="G81" s="25"/>
      <c r="H81" s="95"/>
      <c r="I81" s="25"/>
      <c r="J81" s="84"/>
      <c r="K81" s="25"/>
    </row>
    <row r="82" spans="1:11" ht="16.5" customHeight="1">
      <c r="A82" s="12" t="s">
        <v>54</v>
      </c>
      <c r="B82" s="13"/>
      <c r="E82" s="25"/>
      <c r="G82" s="25"/>
      <c r="I82" s="25"/>
      <c r="K82" s="25"/>
    </row>
    <row r="83" spans="1:11" ht="16.5" customHeight="1">
      <c r="A83" s="12"/>
      <c r="B83" s="13"/>
      <c r="C83" s="80"/>
      <c r="D83" s="13"/>
      <c r="E83" s="25"/>
      <c r="F83" s="13"/>
      <c r="G83" s="25"/>
      <c r="H83" s="13"/>
      <c r="I83" s="25"/>
      <c r="J83" s="13"/>
      <c r="K83" s="25"/>
    </row>
    <row r="84" spans="1:11" ht="16.5" customHeight="1">
      <c r="A84" s="13" t="s">
        <v>179</v>
      </c>
      <c r="B84" s="13"/>
      <c r="C84" s="80"/>
      <c r="D84" s="13"/>
      <c r="E84" s="25"/>
      <c r="F84" s="13"/>
      <c r="G84" s="25"/>
      <c r="H84" s="13"/>
      <c r="I84" s="25"/>
      <c r="J84" s="13"/>
      <c r="K84" s="25"/>
    </row>
    <row r="85" spans="1:11" ht="16.5" customHeight="1">
      <c r="A85" s="13"/>
      <c r="B85" s="13"/>
      <c r="C85" s="80"/>
      <c r="D85" s="13"/>
      <c r="E85" s="25"/>
      <c r="F85" s="13"/>
      <c r="G85" s="25"/>
      <c r="H85" s="13"/>
      <c r="I85" s="25"/>
      <c r="J85" s="13"/>
      <c r="K85" s="25"/>
    </row>
    <row r="86" spans="1:11" s="31" customFormat="1" ht="16.5" customHeight="1">
      <c r="A86" s="1"/>
      <c r="B86" s="31" t="s">
        <v>127</v>
      </c>
      <c r="C86" s="67"/>
      <c r="E86" s="97">
        <v>0</v>
      </c>
      <c r="G86" s="76">
        <v>427371</v>
      </c>
      <c r="I86" s="76">
        <v>0</v>
      </c>
      <c r="K86" s="76">
        <v>427371</v>
      </c>
    </row>
    <row r="87" spans="1:11" s="31" customFormat="1" ht="16.5" customHeight="1">
      <c r="A87" s="1"/>
      <c r="B87" s="31" t="s">
        <v>180</v>
      </c>
      <c r="C87" s="67"/>
      <c r="E87" s="97">
        <v>0</v>
      </c>
      <c r="G87" s="76">
        <v>0</v>
      </c>
      <c r="I87" s="76">
        <v>2976956</v>
      </c>
      <c r="K87" s="76">
        <v>0</v>
      </c>
    </row>
    <row r="88" spans="1:11" ht="16.5" customHeight="1">
      <c r="A88" s="12"/>
      <c r="B88" s="7" t="s">
        <v>137</v>
      </c>
      <c r="C88" s="80"/>
      <c r="D88" s="13"/>
      <c r="E88" s="76">
        <v>232314</v>
      </c>
      <c r="F88" s="13"/>
      <c r="G88" s="97">
        <v>0</v>
      </c>
      <c r="H88" s="31"/>
      <c r="I88" s="76">
        <v>232314</v>
      </c>
      <c r="J88" s="31"/>
      <c r="K88" s="97">
        <v>0</v>
      </c>
    </row>
    <row r="89" spans="1:11" ht="16.5" customHeight="1">
      <c r="A89" s="12"/>
      <c r="B89" s="212" t="s">
        <v>183</v>
      </c>
      <c r="C89" s="80"/>
      <c r="D89" s="13"/>
      <c r="E89" s="76">
        <v>420950</v>
      </c>
      <c r="F89" s="13"/>
      <c r="G89" s="97">
        <v>0</v>
      </c>
      <c r="H89" s="13"/>
      <c r="I89" s="76">
        <v>420950</v>
      </c>
      <c r="J89" s="13"/>
      <c r="K89" s="97">
        <v>0</v>
      </c>
    </row>
    <row r="90" spans="1:11" ht="16.5" customHeight="1"/>
    <row r="91" spans="1:11" ht="16.5" customHeight="1"/>
    <row r="92" spans="1:11" ht="16.5" customHeight="1"/>
    <row r="93" spans="1:11" ht="16.5" customHeight="1"/>
    <row r="94" spans="1:11" ht="16.5" customHeight="1"/>
    <row r="95" spans="1:11" ht="16.5" customHeight="1"/>
    <row r="96" spans="1:11" ht="16.5" customHeight="1"/>
    <row r="97" spans="1:11" ht="16.5" customHeight="1"/>
    <row r="98" spans="1:11" ht="16.5" customHeight="1"/>
    <row r="99" spans="1:11" ht="16.5" customHeight="1"/>
    <row r="100" spans="1:11" ht="16.5" customHeight="1"/>
    <row r="101" spans="1:11" ht="16.5" customHeight="1"/>
    <row r="102" spans="1:11" ht="16.5" customHeight="1"/>
    <row r="103" spans="1:11" ht="16.5" customHeight="1"/>
    <row r="104" spans="1:11" ht="16.5" customHeight="1"/>
    <row r="105" spans="1:11" ht="16.5" customHeight="1"/>
    <row r="106" spans="1:11" ht="16.5" customHeight="1"/>
    <row r="107" spans="1:11" ht="16.5" customHeight="1"/>
    <row r="108" spans="1:11" ht="16.5" customHeight="1"/>
    <row r="109" spans="1:11" ht="16.5" customHeight="1">
      <c r="A109" s="12"/>
      <c r="C109" s="80"/>
      <c r="D109" s="13"/>
      <c r="E109" s="76"/>
      <c r="F109" s="13"/>
      <c r="G109" s="76"/>
      <c r="H109" s="13"/>
      <c r="I109" s="76"/>
      <c r="J109" s="13"/>
      <c r="K109" s="76"/>
    </row>
    <row r="110" spans="1:11" ht="22.35" customHeight="1">
      <c r="A110" s="10" t="str">
        <f>A55</f>
        <v>The accompanying notes are an integral part of these interim financial information.</v>
      </c>
      <c r="B110" s="10"/>
      <c r="C110" s="63"/>
      <c r="D110" s="10"/>
      <c r="E110" s="98"/>
      <c r="F110" s="10"/>
      <c r="G110" s="98"/>
      <c r="H110" s="10"/>
      <c r="I110" s="11"/>
      <c r="J110" s="10"/>
      <c r="K110" s="11"/>
    </row>
  </sheetData>
  <mergeCells count="9">
    <mergeCell ref="E62:G62"/>
    <mergeCell ref="I62:K62"/>
    <mergeCell ref="A77:B77"/>
    <mergeCell ref="E6:G6"/>
    <mergeCell ref="I6:K6"/>
    <mergeCell ref="E7:G7"/>
    <mergeCell ref="I7:K7"/>
    <mergeCell ref="E61:G61"/>
    <mergeCell ref="I61:K61"/>
  </mergeCells>
  <pageMargins left="0.8" right="0.5" top="0.5" bottom="0.6" header="0.49" footer="0.4"/>
  <pageSetup paperSize="9" scale="85" firstPageNumber="8" orientation="portrait" useFirstPageNumber="1" horizontalDpi="1200" verticalDpi="1200" r:id="rId1"/>
  <headerFooter>
    <oddFooter>&amp;R&amp;9&amp;P</oddFooter>
  </headerFooter>
  <rowBreaks count="1" manualBreakCount="1">
    <brk id="55" max="10" man="1"/>
  </rowBreaks>
  <ignoredErrors>
    <ignoredError sqref="F9 H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2-4</vt:lpstr>
      <vt:lpstr>5</vt:lpstr>
      <vt:lpstr>6</vt:lpstr>
      <vt:lpstr>7</vt:lpstr>
      <vt:lpstr>8-9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Thanat Seela</dc:creator>
  <cp:lastModifiedBy>Budsakorn Saengwattanapan (TH)</cp:lastModifiedBy>
  <cp:lastPrinted>2025-05-14T01:56:54Z</cp:lastPrinted>
  <dcterms:created xsi:type="dcterms:W3CDTF">2022-05-18T07:21:57Z</dcterms:created>
  <dcterms:modified xsi:type="dcterms:W3CDTF">2025-05-14T01:57:46Z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th_sprd" linkTarget="prop_eth_sprd">
    <vt:r8>0</vt:r8>
  </property>
  <property fmtid="{D5CDD505-2E9C-101B-9397-08002B2CF9AE}" pid="3" name="marg" linkTarget="prop_marg">
    <vt:r8>0</vt:r8>
  </property>
</Properties>
</file>